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stonian" sheetId="1" r:id="rId3"/>
    <sheet state="visible" name="English" sheetId="2" r:id="rId4"/>
  </sheets>
  <definedNames/>
  <calcPr/>
</workbook>
</file>

<file path=xl/sharedStrings.xml><?xml version="1.0" encoding="utf-8"?>
<sst xmlns="http://schemas.openxmlformats.org/spreadsheetml/2006/main" count="521" uniqueCount="233">
  <si>
    <t>* English version is one the second sheet</t>
  </si>
  <si>
    <t>Eesti Judokalender 2016</t>
  </si>
  <si>
    <t>Kuupäev</t>
  </si>
  <si>
    <t>Võistlus</t>
  </si>
  <si>
    <t>Vanuseklass</t>
  </si>
  <si>
    <t>Riik</t>
  </si>
  <si>
    <t>Linn</t>
  </si>
  <si>
    <t>Märkused</t>
  </si>
  <si>
    <t>Jaanuar</t>
  </si>
  <si>
    <t>V.Klinkovi memoriaal</t>
  </si>
  <si>
    <t>U-11 ja U-15</t>
  </si>
  <si>
    <t>EST</t>
  </si>
  <si>
    <t xml:space="preserve">Tallinn </t>
  </si>
  <si>
    <t>Põhjakotkas</t>
  </si>
  <si>
    <t>Elva Open</t>
  </si>
  <si>
    <t>C ja D-klass</t>
  </si>
  <si>
    <t>Elva</t>
  </si>
  <si>
    <t xml:space="preserve">Altia </t>
  </si>
  <si>
    <t>EMV A-klass</t>
  </si>
  <si>
    <t>1999-2001 (U-18)</t>
  </si>
  <si>
    <t xml:space="preserve">EST </t>
  </si>
  <si>
    <t>Tartu</t>
  </si>
  <si>
    <t>Kadettide reiting</t>
  </si>
  <si>
    <t>EMV  TK</t>
  </si>
  <si>
    <t>2001 ja vanemad (TK)</t>
  </si>
  <si>
    <t>Judotreenerite seminar rahvusvahelise esinejaga</t>
  </si>
  <si>
    <t>Treenerid</t>
  </si>
  <si>
    <t>Tallinn</t>
  </si>
  <si>
    <t>Sisekaitseakadeemia</t>
  </si>
  <si>
    <t>Veebruar</t>
  </si>
  <si>
    <t>Judokohtunike ja-treenerite seminar</t>
  </si>
  <si>
    <t>Kohtunikud ja treenerid</t>
  </si>
  <si>
    <t>EJL kontor, Kännu 86</t>
  </si>
  <si>
    <t>Aitado Meeskondlik turniir</t>
  </si>
  <si>
    <t>Estonian Open</t>
  </si>
  <si>
    <t xml:space="preserve">1996-2001 (U-21) </t>
  </si>
  <si>
    <t>Juuniorite reiting</t>
  </si>
  <si>
    <t>Est Openi treeninglaager</t>
  </si>
  <si>
    <t>Riikide maavõistlus</t>
  </si>
  <si>
    <t>Märts</t>
  </si>
  <si>
    <t>A.Lutsari Karikas</t>
  </si>
  <si>
    <t>Aitado</t>
  </si>
  <si>
    <t>Võru kevad</t>
  </si>
  <si>
    <t>99-01 (U-18), 01-03 (U-16)</t>
  </si>
  <si>
    <t>Võru</t>
  </si>
  <si>
    <t>Võru kevad + treeninglaager</t>
  </si>
  <si>
    <t>03-05 (U-14), 05-07 (U-12)</t>
  </si>
  <si>
    <t>EMV</t>
  </si>
  <si>
    <t>01-03 (U-16)</t>
  </si>
  <si>
    <t>Estonia</t>
  </si>
  <si>
    <t>Lähte</t>
  </si>
  <si>
    <t>96-01 (U-21) juniors</t>
  </si>
  <si>
    <t>Kiddo Judo shiai</t>
  </si>
  <si>
    <t>D, E, F</t>
  </si>
  <si>
    <t>Toni JK</t>
  </si>
  <si>
    <t>Aprill</t>
  </si>
  <si>
    <t>Tveri EK-etapp</t>
  </si>
  <si>
    <t>99-01 (U-18)</t>
  </si>
  <si>
    <t xml:space="preserve">RUS </t>
  </si>
  <si>
    <t>Tver</t>
  </si>
  <si>
    <t>Zen Kevadturniir</t>
  </si>
  <si>
    <t>C, D, E-klass</t>
  </si>
  <si>
    <t>Zen</t>
  </si>
  <si>
    <t>Audentese Rahvusvaheline Karikas</t>
  </si>
  <si>
    <t>2005-2006 ja 2007-2008</t>
  </si>
  <si>
    <t>Audentes</t>
  </si>
  <si>
    <t>21-24</t>
  </si>
  <si>
    <t>Euroopa Meistrivõistlused</t>
  </si>
  <si>
    <t>TK</t>
  </si>
  <si>
    <t>RUS</t>
  </si>
  <si>
    <t>Kaasan</t>
  </si>
  <si>
    <t>DAN-kutseeksam</t>
  </si>
  <si>
    <t>selgumisel</t>
  </si>
  <si>
    <t>EJL</t>
  </si>
  <si>
    <t>Berliini EK-etapp</t>
  </si>
  <si>
    <t>GER</t>
  </si>
  <si>
    <t>Berliin</t>
  </si>
  <si>
    <t xml:space="preserve">C-klass </t>
  </si>
  <si>
    <t>Mai</t>
  </si>
  <si>
    <t>Treenerite kutseeksam</t>
  </si>
  <si>
    <t>Selgumisel</t>
  </si>
  <si>
    <t>Aitado kevadturniir</t>
  </si>
  <si>
    <t>Juuni</t>
  </si>
  <si>
    <t>Narva Päevad judoturniir</t>
  </si>
  <si>
    <t>D-kl</t>
  </si>
  <si>
    <t>Narva</t>
  </si>
  <si>
    <t>Buffen-do</t>
  </si>
  <si>
    <t>6- 10</t>
  </si>
  <si>
    <t>Kadettide rahvusvaheline laager</t>
  </si>
  <si>
    <t>U-18</t>
  </si>
  <si>
    <t>Vinni</t>
  </si>
  <si>
    <t>Bielsko Biala EK-etapp</t>
  </si>
  <si>
    <t>99-01 (U 18)</t>
  </si>
  <si>
    <t xml:space="preserve">POL </t>
  </si>
  <si>
    <t>Bielsko Biala</t>
  </si>
  <si>
    <t>18 - 22</t>
  </si>
  <si>
    <t>Heinävesi Judo Camp</t>
  </si>
  <si>
    <t>TK ja U-21</t>
  </si>
  <si>
    <t>FIN</t>
  </si>
  <si>
    <t>Heinävesi</t>
  </si>
  <si>
    <t xml:space="preserve">20-30 </t>
  </si>
  <si>
    <t>Judo Festival</t>
  </si>
  <si>
    <t>Kõik</t>
  </si>
  <si>
    <t>CRO</t>
  </si>
  <si>
    <t>Porec</t>
  </si>
  <si>
    <t>http://www.judofestival.com/</t>
  </si>
  <si>
    <t>23-26</t>
  </si>
  <si>
    <t>Veteranid</t>
  </si>
  <si>
    <t>Rahvusvaheline laager 26.06-06.07</t>
  </si>
  <si>
    <t>U 12, U 14, U 16, U 18, U 21</t>
  </si>
  <si>
    <t>Otepää</t>
  </si>
  <si>
    <t>Tartu Do</t>
  </si>
  <si>
    <t>Juuli</t>
  </si>
  <si>
    <t xml:space="preserve">1 - 3 </t>
  </si>
  <si>
    <t>Kadetid (U-18)</t>
  </si>
  <si>
    <t>Vantaa</t>
  </si>
  <si>
    <t>11- 15</t>
  </si>
  <si>
    <t>Tartu RV ÕTK</t>
  </si>
  <si>
    <t>Mehed/naised</t>
  </si>
  <si>
    <t>August</t>
  </si>
  <si>
    <t>September</t>
  </si>
  <si>
    <t>Narva Judo Cup</t>
  </si>
  <si>
    <t>B,C,D kl</t>
  </si>
  <si>
    <t xml:space="preserve">Narva </t>
  </si>
  <si>
    <t>Tallinn European Open</t>
  </si>
  <si>
    <t>16-18</t>
  </si>
  <si>
    <t>Juuniorid (U-21)</t>
  </si>
  <si>
    <t>ESP</t>
  </si>
  <si>
    <t>Malaga</t>
  </si>
  <si>
    <t>DAN-eksam</t>
  </si>
  <si>
    <t xml:space="preserve">EJL </t>
  </si>
  <si>
    <t>Oktoober</t>
  </si>
  <si>
    <t>Treenerite Kutseeksam</t>
  </si>
  <si>
    <t>Zen Sügisturniir</t>
  </si>
  <si>
    <t xml:space="preserve">Zen </t>
  </si>
  <si>
    <t>EMSL Jõud meistrivõistlused</t>
  </si>
  <si>
    <t>EMSL Jõud ja DO</t>
  </si>
  <si>
    <t>A.Lutsari karikas</t>
  </si>
  <si>
    <t>November</t>
  </si>
  <si>
    <t>Rakvere Open</t>
  </si>
  <si>
    <t>D-kl (U-12)</t>
  </si>
  <si>
    <t xml:space="preserve">Rakvere </t>
  </si>
  <si>
    <t>Viru Judo</t>
  </si>
  <si>
    <t xml:space="preserve">11- 12 </t>
  </si>
  <si>
    <t>U-23 vanuseklass</t>
  </si>
  <si>
    <t>ISR</t>
  </si>
  <si>
    <t>Tel Aviv</t>
  </si>
  <si>
    <t>Pärnu Lahtised MV-d</t>
  </si>
  <si>
    <t>U-12 (2004-2005) ja U-10 (2006 ja nooremad)</t>
  </si>
  <si>
    <t>Pärnu</t>
  </si>
  <si>
    <t>Samurai</t>
  </si>
  <si>
    <t>Keerak Lastepäev</t>
  </si>
  <si>
    <t>U 12, U 14, U 16, U 18</t>
  </si>
  <si>
    <t>Do</t>
  </si>
  <si>
    <t>Keerak memoriaal + EMV ABS</t>
  </si>
  <si>
    <t>26/27</t>
  </si>
  <si>
    <t>Kiddo Judo Shiai</t>
  </si>
  <si>
    <t>Detsember</t>
  </si>
  <si>
    <t>Klubide Karikas</t>
  </si>
  <si>
    <t>U-18 ja TK</t>
  </si>
  <si>
    <t>Zen Jõuluturniir</t>
  </si>
  <si>
    <t>C, D ja E-klass</t>
  </si>
  <si>
    <t xml:space="preserve"> Zen </t>
  </si>
  <si>
    <t>F.Saakjani nimeline Judopäev</t>
  </si>
  <si>
    <t>Budolinn</t>
  </si>
  <si>
    <t>Estonian Judo Calendar 2016</t>
  </si>
  <si>
    <t>Date</t>
  </si>
  <si>
    <t>Competition</t>
  </si>
  <si>
    <t>Age Group</t>
  </si>
  <si>
    <t>Country</t>
  </si>
  <si>
    <t>City</t>
  </si>
  <si>
    <t>Notes</t>
  </si>
  <si>
    <t>January</t>
  </si>
  <si>
    <t>V.Klinkovi memorial</t>
  </si>
  <si>
    <t>C ja D-class</t>
  </si>
  <si>
    <t>U-18 National Championships</t>
  </si>
  <si>
    <t>Seniors National Championships</t>
  </si>
  <si>
    <t>Seniors</t>
  </si>
  <si>
    <t>Seminar for Judo Coaches</t>
  </si>
  <si>
    <t>Coaches</t>
  </si>
  <si>
    <t>Homepage</t>
  </si>
  <si>
    <t>February</t>
  </si>
  <si>
    <t>Coaches and referees seminar</t>
  </si>
  <si>
    <t>Coaches and referees</t>
  </si>
  <si>
    <t>Aitado team competition</t>
  </si>
  <si>
    <t>Estonian Open for juniors</t>
  </si>
  <si>
    <t>Est Openi training camp + team comp</t>
  </si>
  <si>
    <t xml:space="preserve">Est Openi training camp   </t>
  </si>
  <si>
    <t>March</t>
  </si>
  <si>
    <t>A.Lutsar Cup</t>
  </si>
  <si>
    <t>Võru kevad international judo tournament</t>
  </si>
  <si>
    <t>Võru kevad + training camp</t>
  </si>
  <si>
    <t>U-16 National Championships</t>
  </si>
  <si>
    <t>U-21 National Championships</t>
  </si>
  <si>
    <t>April</t>
  </si>
  <si>
    <t>Tver ECup</t>
  </si>
  <si>
    <t>C, D, E-class</t>
  </si>
  <si>
    <t>Audentes International Cup</t>
  </si>
  <si>
    <t>European Championships</t>
  </si>
  <si>
    <t>Kazan</t>
  </si>
  <si>
    <t>Berlin ECup</t>
  </si>
  <si>
    <t>U-14 National Championships</t>
  </si>
  <si>
    <t xml:space="preserve">C-class </t>
  </si>
  <si>
    <t>May</t>
  </si>
  <si>
    <t>Aitado Spring tournament</t>
  </si>
  <si>
    <t>June</t>
  </si>
  <si>
    <t>D-cl</t>
  </si>
  <si>
    <t xml:space="preserve">Cadets international camp </t>
  </si>
  <si>
    <t>Bielsko Biala Ecup</t>
  </si>
  <si>
    <t>Everybody</t>
  </si>
  <si>
    <t>European Championships Veterans</t>
  </si>
  <si>
    <t>Veterans</t>
  </si>
  <si>
    <t>International Judo Camp  26.06-06.07</t>
  </si>
  <si>
    <t>July</t>
  </si>
  <si>
    <t>Cadet European Championships</t>
  </si>
  <si>
    <t>Tartu International Training Camp</t>
  </si>
  <si>
    <t>Seniors + juniors</t>
  </si>
  <si>
    <t>B,C,D cl</t>
  </si>
  <si>
    <t>Juniors European Championships</t>
  </si>
  <si>
    <t xml:space="preserve">Juniors </t>
  </si>
  <si>
    <t>October</t>
  </si>
  <si>
    <t>EMSL Jõud competition</t>
  </si>
  <si>
    <t>D-cl (U-12)</t>
  </si>
  <si>
    <t>U-23  European Championships</t>
  </si>
  <si>
    <t xml:space="preserve">U-23 </t>
  </si>
  <si>
    <t>Pärnu Open Championships</t>
  </si>
  <si>
    <t>Keerak Children's day</t>
  </si>
  <si>
    <t xml:space="preserve">Keerak memorial </t>
  </si>
  <si>
    <t>December</t>
  </si>
  <si>
    <t>Club National Championships</t>
  </si>
  <si>
    <t>U-18 and seniors</t>
  </si>
  <si>
    <t>C, D ja E-class</t>
  </si>
  <si>
    <t>F.Saakjan named Judo 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</si>
</sst>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name val="Arial"/>
    </font>
    <font>
      <name val="Arial"/>
    </font>
    <font>
      <sz val="11.0"/>
      <name val="Arial"/>
    </font>
    <font>
      <b/>
      <sz val="17.0"/>
      <name val="Arial"/>
    </font>
    <font/>
    <font>
      <b/>
      <sz val="11.0"/>
      <name val="Arial"/>
    </font>
    <font>
      <u/>
      <color rgb="FF0000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CC0000"/>
        <bgColor rgb="FFCC0000"/>
      </patternFill>
    </fill>
    <fill>
      <patternFill patternType="solid">
        <fgColor rgb="FFFFFF00"/>
        <bgColor rgb="FFFFFF00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</fills>
  <borders count="5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/>
    </xf>
    <xf borderId="1" fillId="0" fontId="1" numFmtId="0" xfId="0" applyAlignment="1" applyBorder="1" applyFont="1">
      <alignment/>
    </xf>
    <xf borderId="1" fillId="0" fontId="1" numFmtId="0" xfId="0" applyAlignment="1" applyBorder="1" applyFont="1">
      <alignment/>
    </xf>
    <xf borderId="1" fillId="0" fontId="2" numFmtId="0" xfId="0" applyAlignment="1" applyBorder="1" applyFont="1">
      <alignment/>
    </xf>
    <xf borderId="0" fillId="0" fontId="2" numFmtId="0" xfId="0" applyAlignment="1" applyFont="1">
      <alignment/>
    </xf>
    <xf borderId="0" fillId="2" fontId="3" numFmtId="0" xfId="0" applyAlignment="1" applyFill="1" applyFont="1">
      <alignment/>
    </xf>
    <xf borderId="0" fillId="2" fontId="2" numFmtId="0" xfId="0" applyAlignment="1" applyFont="1">
      <alignment/>
    </xf>
    <xf borderId="2" fillId="3" fontId="4" numFmtId="0" xfId="0" applyAlignment="1" applyBorder="1" applyFill="1" applyFont="1">
      <alignment horizontal="center"/>
    </xf>
    <xf borderId="1" fillId="0" fontId="5" numFmtId="0" xfId="0" applyBorder="1" applyFont="1"/>
    <xf borderId="3" fillId="0" fontId="5" numFmtId="0" xfId="0" applyBorder="1" applyFont="1"/>
    <xf borderId="0" fillId="0" fontId="2" numFmtId="0" xfId="0" applyFont="1"/>
    <xf borderId="1" fillId="2" fontId="3" numFmtId="0" xfId="0" applyAlignment="1" applyBorder="1" applyFont="1">
      <alignment/>
    </xf>
    <xf borderId="1" fillId="2" fontId="2" numFmtId="0" xfId="0" applyAlignment="1" applyBorder="1" applyFont="1">
      <alignment/>
    </xf>
    <xf borderId="4" fillId="0" fontId="6" numFmtId="0" xfId="0" applyAlignment="1" applyBorder="1" applyFont="1">
      <alignment horizontal="center"/>
    </xf>
    <xf borderId="3" fillId="0" fontId="6" numFmtId="0" xfId="0" applyAlignment="1" applyBorder="1" applyFont="1">
      <alignment horizontal="center"/>
    </xf>
    <xf borderId="3" fillId="0" fontId="1" numFmtId="0" xfId="0" applyAlignment="1" applyBorder="1" applyFont="1">
      <alignment/>
    </xf>
    <xf borderId="3" fillId="0" fontId="2" numFmtId="0" xfId="0" applyAlignment="1" applyBorder="1" applyFont="1">
      <alignment/>
    </xf>
    <xf borderId="4" fillId="0" fontId="3" numFmtId="0" xfId="0" applyAlignment="1" applyBorder="1" applyFont="1">
      <alignment horizontal="center"/>
    </xf>
    <xf borderId="3" fillId="0" fontId="2" numFmtId="0" xfId="0" applyAlignment="1" applyBorder="1" applyFont="1">
      <alignment/>
    </xf>
    <xf borderId="4" fillId="0" fontId="2" numFmtId="0" xfId="0" applyAlignment="1" applyBorder="1" applyFont="1">
      <alignment/>
    </xf>
    <xf borderId="4" fillId="4" fontId="3" numFmtId="0" xfId="0" applyAlignment="1" applyBorder="1" applyFill="1" applyFont="1">
      <alignment horizontal="center"/>
    </xf>
    <xf borderId="3" fillId="4" fontId="3" numFmtId="0" xfId="0" applyAlignment="1" applyBorder="1" applyFont="1">
      <alignment/>
    </xf>
    <xf borderId="3" fillId="4" fontId="3" numFmtId="0" xfId="0" applyAlignment="1" applyBorder="1" applyFont="1">
      <alignment horizontal="center"/>
    </xf>
    <xf borderId="3" fillId="4" fontId="3" numFmtId="0" xfId="0" applyAlignment="1" applyBorder="1" applyFont="1">
      <alignment/>
    </xf>
    <xf borderId="3" fillId="4" fontId="2" numFmtId="0" xfId="0" applyAlignment="1" applyBorder="1" applyFont="1">
      <alignment/>
    </xf>
    <xf borderId="4" fillId="2" fontId="2" numFmtId="0" xfId="0" applyAlignment="1" applyBorder="1" applyFont="1">
      <alignment horizontal="center"/>
    </xf>
    <xf borderId="3" fillId="2" fontId="2" numFmtId="0" xfId="0" applyAlignment="1" applyBorder="1" applyFont="1">
      <alignment/>
    </xf>
    <xf borderId="3" fillId="2" fontId="2" numFmtId="0" xfId="0" applyAlignment="1" applyBorder="1" applyFont="1">
      <alignment/>
    </xf>
    <xf borderId="4" fillId="5" fontId="2" numFmtId="0" xfId="0" applyAlignment="1" applyBorder="1" applyFill="1" applyFont="1">
      <alignment horizontal="center"/>
    </xf>
    <xf borderId="4" fillId="2" fontId="3" numFmtId="0" xfId="0" applyAlignment="1" applyBorder="1" applyFont="1">
      <alignment horizontal="center"/>
    </xf>
    <xf borderId="3" fillId="2" fontId="3" numFmtId="0" xfId="0" applyAlignment="1" applyBorder="1" applyFont="1">
      <alignment/>
    </xf>
    <xf borderId="3" fillId="2" fontId="3" numFmtId="0" xfId="0" applyAlignment="1" applyBorder="1" applyFont="1">
      <alignment/>
    </xf>
    <xf borderId="4" fillId="2" fontId="6" numFmtId="0" xfId="0" applyAlignment="1" applyBorder="1" applyFont="1">
      <alignment horizontal="center"/>
    </xf>
    <xf borderId="4" fillId="2" fontId="2" numFmtId="0" xfId="0" applyAlignment="1" applyBorder="1" applyFont="1">
      <alignment/>
    </xf>
    <xf borderId="4" fillId="5" fontId="3" numFmtId="0" xfId="0" applyAlignment="1" applyBorder="1" applyFont="1">
      <alignment horizontal="center"/>
    </xf>
    <xf borderId="3" fillId="5" fontId="2" numFmtId="0" xfId="0" applyAlignment="1" applyBorder="1" applyFont="1">
      <alignment/>
    </xf>
    <xf borderId="3" fillId="5" fontId="2" numFmtId="0" xfId="0" applyAlignment="1" applyBorder="1" applyFont="1">
      <alignment/>
    </xf>
    <xf borderId="4" fillId="6" fontId="3" numFmtId="0" xfId="0" applyAlignment="1" applyBorder="1" applyFill="1" applyFont="1">
      <alignment horizontal="center"/>
    </xf>
    <xf borderId="3" fillId="6" fontId="2" numFmtId="0" xfId="0" applyAlignment="1" applyBorder="1" applyFont="1">
      <alignment/>
    </xf>
    <xf borderId="3" fillId="6" fontId="2" numFmtId="0" xfId="0" applyAlignment="1" applyBorder="1" applyFont="1">
      <alignment/>
    </xf>
    <xf borderId="4" fillId="2" fontId="3" numFmtId="0" xfId="0" applyAlignment="1" applyBorder="1" applyFont="1">
      <alignment horizontal="center"/>
    </xf>
    <xf borderId="4" fillId="4" fontId="2" numFmtId="0" xfId="0" applyAlignment="1" applyBorder="1" applyFont="1">
      <alignment horizontal="center"/>
    </xf>
    <xf borderId="3" fillId="4" fontId="2" numFmtId="0" xfId="0" applyAlignment="1" applyBorder="1" applyFont="1">
      <alignment/>
    </xf>
    <xf borderId="4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/>
    </xf>
    <xf borderId="3" fillId="0" fontId="3" numFmtId="0" xfId="0" applyAlignment="1" applyBorder="1" applyFont="1">
      <alignment/>
    </xf>
    <xf borderId="3" fillId="0" fontId="3" numFmtId="0" xfId="0" applyAlignment="1" applyBorder="1" applyFont="1">
      <alignment horizontal="center"/>
    </xf>
    <xf borderId="3" fillId="0" fontId="3" numFmtId="0" xfId="0" applyAlignment="1" applyBorder="1" applyFont="1">
      <alignment/>
    </xf>
    <xf borderId="4" fillId="0" fontId="3" numFmtId="0" xfId="0" applyAlignment="1" applyBorder="1" applyFont="1">
      <alignment horizontal="center"/>
    </xf>
    <xf borderId="3" fillId="0" fontId="7" numFmtId="0" xfId="0" applyAlignment="1" applyBorder="1" applyFont="1">
      <alignment/>
    </xf>
    <xf borderId="4" fillId="7" fontId="3" numFmtId="0" xfId="0" applyAlignment="1" applyBorder="1" applyFill="1" applyFont="1">
      <alignment horizontal="center"/>
    </xf>
    <xf borderId="3" fillId="7" fontId="3" numFmtId="0" xfId="0" applyAlignment="1" applyBorder="1" applyFont="1">
      <alignment/>
    </xf>
    <xf borderId="3" fillId="7" fontId="3" numFmtId="0" xfId="0" applyAlignment="1" applyBorder="1" applyFont="1">
      <alignment/>
    </xf>
    <xf borderId="3" fillId="7" fontId="2" numFmtId="0" xfId="0" applyAlignment="1" applyBorder="1" applyFont="1">
      <alignment/>
    </xf>
    <xf borderId="3" fillId="7" fontId="2" numFmtId="0" xfId="0" applyAlignment="1" applyBorder="1" applyFont="1">
      <alignment/>
    </xf>
    <xf borderId="4" fillId="7" fontId="2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0" fillId="0" fontId="5" numFmtId="0" xfId="0" applyAlignment="1" applyFont="1">
      <alignment/>
    </xf>
    <xf borderId="3" fillId="2" fontId="3" numFmtId="0" xfId="0" applyAlignment="1" applyBorder="1" applyFont="1">
      <alignment horizontal="center"/>
    </xf>
    <xf borderId="3" fillId="2" fontId="3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hyperlink" Target="http://www.judofestival.com/" TargetMode="External"/><Relationship Id="rId2" Type="http://schemas.openxmlformats.org/officeDocument/2006/relationships/drawing" Target="../drawings/worksheetdrawing.xm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judofestival.com/" TargetMode="External"/><Relationship Id="rId2" Type="http://schemas.openxmlformats.org/officeDocument/2006/relationships/drawing" Target="../drawings/worksheetdrawing1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45.57"/>
    <col customWidth="1" min="3" max="3" width="27.14"/>
    <col customWidth="1" min="4" max="4" width="9.43"/>
    <col customWidth="1" min="5" max="5" width="10.57"/>
  </cols>
  <sheetData>
    <row r="1">
      <c r="A1" s="1" t="s">
        <v>0</v>
      </c>
      <c r="B1" s="2"/>
      <c r="C1" s="3"/>
      <c r="D1" s="3"/>
      <c r="E1" s="4"/>
      <c r="F1" s="5"/>
      <c r="G1" s="6"/>
      <c r="H1" s="6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7" t="s">
        <v>1</v>
      </c>
      <c r="B2" s="8"/>
      <c r="C2" s="8"/>
      <c r="D2" s="9"/>
      <c r="E2" s="10"/>
      <c r="F2" s="6"/>
      <c r="G2" s="6"/>
      <c r="H2" s="6"/>
      <c r="I2" s="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4"/>
      <c r="B3" s="4"/>
      <c r="C3" s="10"/>
      <c r="D3" s="10"/>
      <c r="E3" s="10"/>
      <c r="F3" s="6"/>
      <c r="G3" s="6"/>
      <c r="H3" s="6"/>
      <c r="I3" s="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3"/>
      <c r="B4" s="3"/>
      <c r="C4" s="3"/>
      <c r="D4" s="3"/>
      <c r="E4" s="3"/>
      <c r="F4" s="11"/>
      <c r="G4" s="12"/>
      <c r="H4" s="12"/>
      <c r="I4" s="1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3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7">
        <v>9.0</v>
      </c>
      <c r="B7" s="18" t="s">
        <v>9</v>
      </c>
      <c r="C7" s="18" t="s">
        <v>10</v>
      </c>
      <c r="D7" s="18" t="s">
        <v>11</v>
      </c>
      <c r="E7" s="18" t="s">
        <v>12</v>
      </c>
      <c r="F7" s="1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7">
        <v>10.0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7">
        <v>16.0</v>
      </c>
      <c r="B10" s="18" t="s">
        <v>14</v>
      </c>
      <c r="C10" s="18" t="s">
        <v>15</v>
      </c>
      <c r="D10" s="18" t="s">
        <v>11</v>
      </c>
      <c r="E10" s="18" t="s">
        <v>16</v>
      </c>
      <c r="F10" s="18" t="s">
        <v>17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20">
        <v>23.0</v>
      </c>
      <c r="B12" s="21" t="s">
        <v>18</v>
      </c>
      <c r="C12" s="22" t="s">
        <v>19</v>
      </c>
      <c r="D12" s="21" t="s">
        <v>20</v>
      </c>
      <c r="E12" s="23" t="s">
        <v>21</v>
      </c>
      <c r="F12" s="21" t="s">
        <v>22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0">
        <v>24.0</v>
      </c>
      <c r="B13" s="21" t="s">
        <v>23</v>
      </c>
      <c r="C13" s="22" t="s">
        <v>24</v>
      </c>
      <c r="D13" s="21" t="s">
        <v>20</v>
      </c>
      <c r="E13" s="23" t="s">
        <v>21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7">
        <v>30.0</v>
      </c>
      <c r="B15" s="18" t="s">
        <v>25</v>
      </c>
      <c r="C15" s="18" t="s">
        <v>26</v>
      </c>
      <c r="D15" s="18" t="s">
        <v>11</v>
      </c>
      <c r="E15" s="18" t="s">
        <v>27</v>
      </c>
      <c r="F15" s="18" t="s">
        <v>28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7">
        <v>31.0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9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3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25">
        <v>6.0</v>
      </c>
      <c r="B19" s="26"/>
      <c r="C19" s="26"/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8">
        <v>7.0</v>
      </c>
      <c r="B20" s="26" t="s">
        <v>30</v>
      </c>
      <c r="C20" s="26" t="s">
        <v>31</v>
      </c>
      <c r="D20" s="26" t="s">
        <v>11</v>
      </c>
      <c r="E20" s="26" t="s">
        <v>27</v>
      </c>
      <c r="F20" s="26" t="s">
        <v>32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7">
        <v>13.0</v>
      </c>
      <c r="B22" s="18" t="s">
        <v>33</v>
      </c>
      <c r="C22" s="18" t="s">
        <v>15</v>
      </c>
      <c r="D22" s="18" t="s">
        <v>11</v>
      </c>
      <c r="E22" s="18" t="s">
        <v>12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7">
        <v>14.0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7">
        <v>20.0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7">
        <v>21.0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29">
        <v>27.0</v>
      </c>
      <c r="B28" s="30" t="s">
        <v>34</v>
      </c>
      <c r="C28" s="30" t="s">
        <v>35</v>
      </c>
      <c r="D28" s="30" t="s">
        <v>20</v>
      </c>
      <c r="E28" s="31" t="s">
        <v>21</v>
      </c>
      <c r="F28" s="30" t="s">
        <v>36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9">
        <v>28.0</v>
      </c>
      <c r="B29" s="30" t="s">
        <v>37</v>
      </c>
      <c r="C29" s="30" t="s">
        <v>38</v>
      </c>
      <c r="D29" s="30" t="s">
        <v>20</v>
      </c>
      <c r="E29" s="31" t="s">
        <v>21</v>
      </c>
      <c r="F29" s="31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5">
        <v>29.0</v>
      </c>
      <c r="B30" s="30" t="s">
        <v>37</v>
      </c>
      <c r="C30" s="27"/>
      <c r="D30" s="30" t="s">
        <v>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2" t="s">
        <v>39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29">
        <v>5.0</v>
      </c>
      <c r="B32" s="26" t="s">
        <v>40</v>
      </c>
      <c r="C32" s="27"/>
      <c r="D32" s="26" t="s">
        <v>11</v>
      </c>
      <c r="E32" s="26" t="s">
        <v>27</v>
      </c>
      <c r="F32" s="26" t="s">
        <v>41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29">
        <v>6.0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3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29">
        <v>12.0</v>
      </c>
      <c r="B35" s="31" t="s">
        <v>42</v>
      </c>
      <c r="C35" s="30" t="s">
        <v>43</v>
      </c>
      <c r="D35" s="30" t="s">
        <v>20</v>
      </c>
      <c r="E35" s="31" t="s">
        <v>44</v>
      </c>
      <c r="F35" s="30" t="s">
        <v>22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>
      <c r="A36" s="29">
        <v>13.0</v>
      </c>
      <c r="B36" s="30" t="s">
        <v>45</v>
      </c>
      <c r="C36" s="30" t="s">
        <v>46</v>
      </c>
      <c r="D36" s="30" t="s">
        <v>20</v>
      </c>
      <c r="E36" s="31" t="s">
        <v>44</v>
      </c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>
      <c r="A37" s="1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20">
        <v>19.0</v>
      </c>
      <c r="B38" s="21" t="s">
        <v>47</v>
      </c>
      <c r="C38" s="21" t="s">
        <v>48</v>
      </c>
      <c r="D38" s="23" t="s">
        <v>49</v>
      </c>
      <c r="E38" s="23" t="s">
        <v>50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0">
        <v>20.0</v>
      </c>
      <c r="B39" s="21" t="s">
        <v>47</v>
      </c>
      <c r="C39" s="21" t="s">
        <v>51</v>
      </c>
      <c r="D39" s="23" t="s">
        <v>49</v>
      </c>
      <c r="E39" s="23" t="s">
        <v>50</v>
      </c>
      <c r="F39" s="21" t="s">
        <v>36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1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34">
        <v>26.0</v>
      </c>
      <c r="B41" s="35" t="s">
        <v>52</v>
      </c>
      <c r="C41" s="35" t="s">
        <v>53</v>
      </c>
      <c r="D41" s="35" t="s">
        <v>11</v>
      </c>
      <c r="E41" s="35" t="s">
        <v>27</v>
      </c>
      <c r="F41" s="35" t="s">
        <v>54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>
      <c r="A42" s="17">
        <v>27.0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32" t="s">
        <v>55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9">
        <v>2.0</v>
      </c>
      <c r="B45" s="30" t="s">
        <v>56</v>
      </c>
      <c r="C45" s="30" t="s">
        <v>57</v>
      </c>
      <c r="D45" s="30" t="s">
        <v>58</v>
      </c>
      <c r="E45" s="31" t="s">
        <v>59</v>
      </c>
      <c r="F45" s="30" t="s">
        <v>22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9">
        <v>3.0</v>
      </c>
      <c r="B46" s="30" t="s">
        <v>56</v>
      </c>
      <c r="C46" s="30" t="s">
        <v>57</v>
      </c>
      <c r="D46" s="30" t="s">
        <v>58</v>
      </c>
      <c r="E46" s="31" t="s">
        <v>59</v>
      </c>
      <c r="F46" s="30" t="s">
        <v>22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3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9">
        <v>9.0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9">
        <v>10.0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3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9">
        <v>16.0</v>
      </c>
      <c r="B51" s="26" t="s">
        <v>60</v>
      </c>
      <c r="C51" s="26" t="s">
        <v>61</v>
      </c>
      <c r="D51" s="26" t="s">
        <v>11</v>
      </c>
      <c r="E51" s="26" t="s">
        <v>21</v>
      </c>
      <c r="F51" s="26" t="s">
        <v>62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9">
        <v>17.0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3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9">
        <v>23.0</v>
      </c>
      <c r="B54" s="26" t="s">
        <v>63</v>
      </c>
      <c r="C54" s="26" t="s">
        <v>64</v>
      </c>
      <c r="D54" s="26" t="s">
        <v>11</v>
      </c>
      <c r="E54" s="26" t="s">
        <v>27</v>
      </c>
      <c r="F54" s="26" t="s">
        <v>65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37" t="s">
        <v>66</v>
      </c>
      <c r="B55" s="38" t="s">
        <v>67</v>
      </c>
      <c r="C55" s="38" t="s">
        <v>68</v>
      </c>
      <c r="D55" s="38" t="s">
        <v>69</v>
      </c>
      <c r="E55" s="38" t="s">
        <v>70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>
      <c r="A56" s="3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40">
        <v>29.0</v>
      </c>
      <c r="B57" s="30" t="s">
        <v>71</v>
      </c>
      <c r="C57" s="30"/>
      <c r="D57" s="30" t="s">
        <v>11</v>
      </c>
      <c r="E57" s="30" t="s">
        <v>72</v>
      </c>
      <c r="F57" s="30" t="s">
        <v>73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9">
        <v>30.0</v>
      </c>
      <c r="B58" s="30" t="s">
        <v>74</v>
      </c>
      <c r="C58" s="30" t="s">
        <v>57</v>
      </c>
      <c r="D58" s="30" t="s">
        <v>75</v>
      </c>
      <c r="E58" s="30" t="s">
        <v>76</v>
      </c>
      <c r="F58" s="30" t="s">
        <v>22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41">
        <v>30.0</v>
      </c>
      <c r="B59" s="42" t="s">
        <v>47</v>
      </c>
      <c r="C59" s="42" t="s">
        <v>77</v>
      </c>
      <c r="D59" s="42" t="s">
        <v>11</v>
      </c>
      <c r="E59" s="42" t="s">
        <v>44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13" t="s">
        <v>78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7">
        <v>1.0</v>
      </c>
      <c r="B61" s="30" t="s">
        <v>74</v>
      </c>
      <c r="C61" s="30" t="s">
        <v>57</v>
      </c>
      <c r="D61" s="30" t="s">
        <v>75</v>
      </c>
      <c r="E61" s="30" t="s">
        <v>76</v>
      </c>
      <c r="F61" s="30" t="s">
        <v>22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43">
        <v>3.0</v>
      </c>
      <c r="B62" s="18" t="s">
        <v>79</v>
      </c>
      <c r="C62" s="16"/>
      <c r="D62" s="18" t="s">
        <v>11</v>
      </c>
      <c r="E62" s="18" t="s">
        <v>80</v>
      </c>
      <c r="F62" s="18" t="s">
        <v>73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7">
        <v>7.0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7">
        <v>8.0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7">
        <v>14.0</v>
      </c>
      <c r="B66" s="18" t="s">
        <v>81</v>
      </c>
      <c r="C66" s="16"/>
      <c r="D66" s="18" t="s">
        <v>11</v>
      </c>
      <c r="E66" s="18" t="s">
        <v>27</v>
      </c>
      <c r="F66" s="18" t="s">
        <v>41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7">
        <v>15.0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7">
        <v>21.0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7">
        <v>22.0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7">
        <v>28.0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7">
        <v>29.0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3" t="s">
        <v>82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7">
        <v>4.0</v>
      </c>
      <c r="B76" s="18" t="s">
        <v>83</v>
      </c>
      <c r="C76" s="18" t="s">
        <v>84</v>
      </c>
      <c r="D76" s="18" t="s">
        <v>11</v>
      </c>
      <c r="E76" s="18" t="s">
        <v>85</v>
      </c>
      <c r="F76" s="18" t="s">
        <v>86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7">
        <v>5.0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43" t="s">
        <v>87</v>
      </c>
      <c r="B78" s="18" t="s">
        <v>88</v>
      </c>
      <c r="C78" s="44" t="s">
        <v>89</v>
      </c>
      <c r="D78" s="18" t="s">
        <v>11</v>
      </c>
      <c r="E78" s="18" t="s">
        <v>90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7">
        <v>11.0</v>
      </c>
      <c r="B79" s="45" t="s">
        <v>91</v>
      </c>
      <c r="C79" s="46" t="s">
        <v>92</v>
      </c>
      <c r="D79" s="45" t="s">
        <v>93</v>
      </c>
      <c r="E79" s="47" t="s">
        <v>94</v>
      </c>
      <c r="F79" s="30" t="s">
        <v>22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7">
        <v>12.0</v>
      </c>
      <c r="B80" s="45" t="s">
        <v>91</v>
      </c>
      <c r="C80" s="46" t="s">
        <v>92</v>
      </c>
      <c r="D80" s="45" t="s">
        <v>93</v>
      </c>
      <c r="E80" s="47" t="s">
        <v>94</v>
      </c>
      <c r="F80" s="30" t="s">
        <v>22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48" t="s">
        <v>95</v>
      </c>
      <c r="B82" s="18" t="s">
        <v>96</v>
      </c>
      <c r="C82" s="18" t="s">
        <v>97</v>
      </c>
      <c r="D82" s="18" t="s">
        <v>98</v>
      </c>
      <c r="E82" s="18" t="s">
        <v>99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7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43" t="s">
        <v>100</v>
      </c>
      <c r="B84" s="18" t="s">
        <v>101</v>
      </c>
      <c r="C84" s="18" t="s">
        <v>102</v>
      </c>
      <c r="D84" s="18" t="s">
        <v>103</v>
      </c>
      <c r="E84" s="18" t="s">
        <v>104</v>
      </c>
      <c r="F84" s="49" t="s">
        <v>105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37" t="s">
        <v>106</v>
      </c>
      <c r="B85" s="38" t="s">
        <v>67</v>
      </c>
      <c r="C85" s="38" t="s">
        <v>107</v>
      </c>
      <c r="D85" s="38" t="s">
        <v>103</v>
      </c>
      <c r="E85" s="38" t="s">
        <v>104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>
      <c r="A86" s="50">
        <v>26.0</v>
      </c>
      <c r="B86" s="51" t="s">
        <v>108</v>
      </c>
      <c r="C86" s="52" t="s">
        <v>109</v>
      </c>
      <c r="D86" s="51" t="s">
        <v>11</v>
      </c>
      <c r="E86" s="52" t="s">
        <v>110</v>
      </c>
      <c r="F86" s="53" t="s">
        <v>111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>
      <c r="A87" s="1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3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37" t="s">
        <v>113</v>
      </c>
      <c r="B89" s="38" t="s">
        <v>67</v>
      </c>
      <c r="C89" s="38" t="s">
        <v>114</v>
      </c>
      <c r="D89" s="38" t="s">
        <v>98</v>
      </c>
      <c r="E89" s="38" t="s">
        <v>115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>
      <c r="A90" s="17">
        <v>3.0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7">
        <v>9.0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7">
        <v>10.0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55" t="s">
        <v>116</v>
      </c>
      <c r="B94" s="53" t="s">
        <v>117</v>
      </c>
      <c r="C94" s="53" t="s">
        <v>118</v>
      </c>
      <c r="D94" s="53" t="s">
        <v>11</v>
      </c>
      <c r="E94" s="53" t="s">
        <v>21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>
      <c r="A95" s="17">
        <v>16.0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7">
        <v>17.0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7">
        <v>23.0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7">
        <v>24.0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7">
        <v>30.0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7">
        <v>31.0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56" t="s">
        <v>119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7">
        <v>6.0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7">
        <v>7.0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7">
        <v>13.0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7">
        <v>14.0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7">
        <v>20.0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7">
        <v>21.0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7">
        <v>27.0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7">
        <v>28.0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56" t="s">
        <v>120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7">
        <v>3.0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7">
        <v>4.0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48">
        <v>10.0</v>
      </c>
      <c r="B121" s="18" t="s">
        <v>121</v>
      </c>
      <c r="C121" s="18" t="s">
        <v>122</v>
      </c>
      <c r="D121" s="18" t="s">
        <v>11</v>
      </c>
      <c r="E121" s="18" t="s">
        <v>123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7">
        <v>10.0</v>
      </c>
      <c r="B122" s="18" t="s">
        <v>124</v>
      </c>
      <c r="C122" s="18" t="s">
        <v>68</v>
      </c>
      <c r="D122" s="18" t="s">
        <v>11</v>
      </c>
      <c r="E122" s="18" t="s">
        <v>27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7">
        <v>11.0</v>
      </c>
      <c r="B123" s="18" t="s">
        <v>124</v>
      </c>
      <c r="C123" s="18" t="s">
        <v>68</v>
      </c>
      <c r="D123" s="18" t="s">
        <v>11</v>
      </c>
      <c r="E123" s="18" t="s">
        <v>27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37" t="s">
        <v>125</v>
      </c>
      <c r="B125" s="38" t="s">
        <v>67</v>
      </c>
      <c r="C125" s="38" t="s">
        <v>126</v>
      </c>
      <c r="D125" s="38" t="s">
        <v>127</v>
      </c>
      <c r="E125" s="38" t="s">
        <v>128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>
      <c r="A126" s="17">
        <v>18.0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48">
        <v>24.0</v>
      </c>
      <c r="B128" s="18" t="s">
        <v>129</v>
      </c>
      <c r="C128" s="16"/>
      <c r="D128" s="18" t="s">
        <v>11</v>
      </c>
      <c r="E128" s="18" t="s">
        <v>80</v>
      </c>
      <c r="F128" s="18" t="s">
        <v>130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48">
        <v>25.0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9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3" t="s">
        <v>131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7">
        <v>1.0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7">
        <v>2.0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43">
        <v>4.0</v>
      </c>
      <c r="B135" s="18" t="s">
        <v>132</v>
      </c>
      <c r="C135" s="16"/>
      <c r="D135" s="18" t="s">
        <v>11</v>
      </c>
      <c r="E135" s="18" t="s">
        <v>80</v>
      </c>
      <c r="F135" s="18" t="s">
        <v>73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9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7">
        <v>8.0</v>
      </c>
      <c r="B137" s="18" t="s">
        <v>133</v>
      </c>
      <c r="C137" s="18" t="s">
        <v>61</v>
      </c>
      <c r="D137" s="18" t="s">
        <v>11</v>
      </c>
      <c r="E137" s="18" t="s">
        <v>21</v>
      </c>
      <c r="F137" s="18" t="s">
        <v>134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7">
        <v>9.0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9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7">
        <v>15.0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7">
        <v>16.0</v>
      </c>
      <c r="B141" s="57" t="s">
        <v>135</v>
      </c>
      <c r="C141" s="18" t="s">
        <v>68</v>
      </c>
      <c r="D141" s="18" t="s">
        <v>11</v>
      </c>
      <c r="E141" s="18" t="s">
        <v>21</v>
      </c>
      <c r="F141" s="18" t="s">
        <v>136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9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7">
        <v>22.0</v>
      </c>
      <c r="B143" s="18" t="s">
        <v>137</v>
      </c>
      <c r="C143" s="16"/>
      <c r="D143" s="18" t="s">
        <v>11</v>
      </c>
      <c r="E143" s="18" t="s">
        <v>27</v>
      </c>
      <c r="F143" s="18" t="s">
        <v>41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7">
        <v>23.0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9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7">
        <v>29.0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7">
        <v>30.0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9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56" t="s">
        <v>138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7">
        <v>5.0</v>
      </c>
      <c r="B150" s="18" t="s">
        <v>139</v>
      </c>
      <c r="C150" s="18" t="s">
        <v>140</v>
      </c>
      <c r="D150" s="18" t="s">
        <v>11</v>
      </c>
      <c r="E150" s="18" t="s">
        <v>141</v>
      </c>
      <c r="F150" s="18" t="s">
        <v>142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7">
        <v>6.0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9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37" t="s">
        <v>143</v>
      </c>
      <c r="B153" s="38" t="s">
        <v>67</v>
      </c>
      <c r="C153" s="38" t="s">
        <v>144</v>
      </c>
      <c r="D153" s="38" t="s">
        <v>145</v>
      </c>
      <c r="E153" s="38" t="s">
        <v>146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>
      <c r="A154" s="48">
        <v>12.0</v>
      </c>
      <c r="B154" s="18" t="s">
        <v>147</v>
      </c>
      <c r="C154" s="18" t="s">
        <v>148</v>
      </c>
      <c r="D154" s="18" t="s">
        <v>11</v>
      </c>
      <c r="E154" s="18" t="s">
        <v>149</v>
      </c>
      <c r="F154" s="18" t="s">
        <v>150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9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29">
        <v>19.0</v>
      </c>
      <c r="B156" s="30" t="s">
        <v>151</v>
      </c>
      <c r="C156" s="58" t="s">
        <v>152</v>
      </c>
      <c r="D156" s="30" t="s">
        <v>20</v>
      </c>
      <c r="E156" s="31" t="s">
        <v>21</v>
      </c>
      <c r="F156" s="26" t="s">
        <v>153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>
      <c r="A157" s="29">
        <v>20.0</v>
      </c>
      <c r="B157" s="30" t="s">
        <v>154</v>
      </c>
      <c r="C157" s="59" t="s">
        <v>68</v>
      </c>
      <c r="D157" s="30" t="s">
        <v>20</v>
      </c>
      <c r="E157" s="31" t="s">
        <v>21</v>
      </c>
      <c r="F157" s="26" t="s">
        <v>153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>
      <c r="A158" s="19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48" t="s">
        <v>155</v>
      </c>
      <c r="B159" s="18" t="s">
        <v>156</v>
      </c>
      <c r="C159" s="16"/>
      <c r="D159" s="18" t="s">
        <v>11</v>
      </c>
      <c r="E159" s="18" t="s">
        <v>27</v>
      </c>
      <c r="F159" s="18" t="s">
        <v>54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7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9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3" t="s">
        <v>157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20">
        <v>3.0</v>
      </c>
      <c r="B163" s="42" t="s">
        <v>158</v>
      </c>
      <c r="C163" s="42" t="s">
        <v>159</v>
      </c>
      <c r="D163" s="42" t="s">
        <v>11</v>
      </c>
      <c r="E163" s="42" t="s">
        <v>27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>
      <c r="A164" s="17">
        <v>4.0</v>
      </c>
      <c r="B164" s="18" t="s">
        <v>160</v>
      </c>
      <c r="C164" s="18" t="s">
        <v>161</v>
      </c>
      <c r="D164" s="18" t="s">
        <v>11</v>
      </c>
      <c r="E164" s="18" t="s">
        <v>21</v>
      </c>
      <c r="F164" s="18" t="s">
        <v>162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9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7">
        <v>10.0</v>
      </c>
      <c r="B166" s="18" t="s">
        <v>163</v>
      </c>
      <c r="C166" s="16"/>
      <c r="D166" s="18" t="s">
        <v>11</v>
      </c>
      <c r="E166" s="18" t="s">
        <v>27</v>
      </c>
      <c r="F166" s="18" t="s">
        <v>164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7">
        <v>11.0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9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7">
        <v>17.0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7">
        <v>18.0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9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7">
        <v>24.0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7">
        <v>25.0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9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7">
        <v>31.0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9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>
      <c r="A280" s="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>
      <c r="A281" s="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>
      <c r="A282" s="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>
      <c r="A283" s="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>
      <c r="A284" s="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>
      <c r="A285" s="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>
      <c r="A286" s="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>
      <c r="A287" s="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>
      <c r="A288" s="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>
      <c r="A289" s="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>
      <c r="A290" s="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>
      <c r="A291" s="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>
      <c r="A292" s="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>
      <c r="A293" s="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>
      <c r="A294" s="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>
      <c r="A295" s="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>
      <c r="A296" s="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>
      <c r="A297" s="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>
      <c r="A298" s="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>
      <c r="A299" s="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>
      <c r="A300" s="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>
      <c r="A301" s="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>
      <c r="A302" s="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>
      <c r="A303" s="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>
      <c r="A304" s="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>
      <c r="A306" s="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>
      <c r="A307" s="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>
      <c r="A308" s="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>
      <c r="A309" s="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>
      <c r="A310" s="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>
      <c r="A311" s="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>
      <c r="A312" s="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>
      <c r="A313" s="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>
      <c r="A314" s="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>
      <c r="A315" s="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>
      <c r="A316" s="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>
      <c r="A317" s="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>
      <c r="A318" s="4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>
      <c r="A319" s="4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>
      <c r="A320" s="4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>
      <c r="A321" s="4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>
      <c r="A322" s="4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>
      <c r="A323" s="4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>
      <c r="A324" s="4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>
      <c r="A325" s="4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>
      <c r="A326" s="4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>
      <c r="A327" s="4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>
      <c r="A328" s="4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>
      <c r="A329" s="4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>
      <c r="A330" s="4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>
      <c r="A331" s="4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>
      <c r="A332" s="4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>
      <c r="A333" s="4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>
      <c r="A334" s="4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>
      <c r="A335" s="4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>
      <c r="A336" s="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>
      <c r="A337" s="4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>
      <c r="A338" s="4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>
      <c r="A339" s="4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>
      <c r="A340" s="4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>
      <c r="A341" s="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>
      <c r="A342" s="4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>
      <c r="A343" s="4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>
      <c r="A344" s="4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>
      <c r="A345" s="4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>
      <c r="A346" s="4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>
      <c r="A347" s="4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>
      <c r="A348" s="4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>
      <c r="A349" s="4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>
      <c r="A350" s="4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>
      <c r="A351" s="4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>
      <c r="A352" s="4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>
      <c r="A353" s="4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>
      <c r="A354" s="4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>
      <c r="A355" s="4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>
      <c r="A356" s="4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>
      <c r="A357" s="4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>
      <c r="A358" s="4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>
      <c r="A359" s="4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>
      <c r="A360" s="4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>
      <c r="A361" s="4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>
      <c r="A362" s="4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>
      <c r="A363" s="4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>
      <c r="A364" s="4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>
      <c r="A365" s="4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>
      <c r="A366" s="4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>
      <c r="A367" s="4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>
      <c r="A368" s="4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>
      <c r="A369" s="4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>
      <c r="A370" s="4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>
      <c r="A371" s="4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>
      <c r="A372" s="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>
      <c r="A373" s="4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>
      <c r="A374" s="4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>
      <c r="A375" s="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>
      <c r="A376" s="4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>
      <c r="A377" s="4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>
      <c r="A378" s="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>
      <c r="A379" s="4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>
      <c r="A380" s="4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>
      <c r="A381" s="4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>
      <c r="A382" s="4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>
      <c r="A383" s="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>
      <c r="A384" s="4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>
      <c r="A385" s="4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>
      <c r="A386" s="4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>
      <c r="A387" s="4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>
      <c r="A388" s="4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>
      <c r="A389" s="4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>
      <c r="A390" s="4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>
      <c r="A391" s="4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>
      <c r="A392" s="4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>
      <c r="A393" s="4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>
      <c r="A394" s="4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>
      <c r="A395" s="4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>
      <c r="A396" s="4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>
      <c r="A397" s="4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>
      <c r="A398" s="4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>
      <c r="A399" s="4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>
      <c r="A400" s="4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>
      <c r="A401" s="4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>
      <c r="A402" s="4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>
      <c r="A403" s="4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>
      <c r="A404" s="4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>
      <c r="A405" s="4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>
      <c r="A406" s="4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>
      <c r="A407" s="4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>
      <c r="A408" s="4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>
      <c r="A409" s="4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>
      <c r="A410" s="4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>
      <c r="A411" s="4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>
      <c r="A412" s="4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>
      <c r="A413" s="4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>
      <c r="A414" s="4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>
      <c r="A415" s="4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>
      <c r="A416" s="4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>
      <c r="A417" s="4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>
      <c r="A418" s="4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>
      <c r="A419" s="4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>
      <c r="A420" s="4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>
      <c r="A421" s="4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>
      <c r="A422" s="4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>
      <c r="A423" s="4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>
      <c r="A424" s="4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>
      <c r="A425" s="4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>
      <c r="A426" s="4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>
      <c r="A427" s="4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>
      <c r="A428" s="4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>
      <c r="A429" s="4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>
      <c r="A430" s="4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>
      <c r="A431" s="4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>
      <c r="A432" s="4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>
      <c r="A433" s="4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>
      <c r="A434" s="4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>
      <c r="A435" s="4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>
      <c r="A436" s="4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>
      <c r="A437" s="4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>
      <c r="A438" s="4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>
      <c r="A439" s="4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>
      <c r="A440" s="4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>
      <c r="A441" s="4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>
      <c r="A442" s="4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>
      <c r="A443" s="4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>
      <c r="A444" s="4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>
      <c r="A445" s="4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>
      <c r="A446" s="4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>
      <c r="A447" s="4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>
      <c r="A448" s="4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>
      <c r="A449" s="4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>
      <c r="A450" s="4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>
      <c r="A451" s="4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>
      <c r="A452" s="4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>
      <c r="A453" s="4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>
      <c r="A454" s="4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>
      <c r="A455" s="4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>
      <c r="A456" s="4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>
      <c r="A457" s="4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>
      <c r="A458" s="4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>
      <c r="A459" s="4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>
      <c r="A460" s="4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>
      <c r="A461" s="4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>
      <c r="A462" s="4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>
      <c r="A463" s="4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>
      <c r="A464" s="4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>
      <c r="A465" s="4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>
      <c r="A466" s="4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>
      <c r="A467" s="4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>
      <c r="A468" s="4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>
      <c r="A469" s="4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>
      <c r="A470" s="4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>
      <c r="A471" s="4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>
      <c r="A472" s="4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>
      <c r="A473" s="4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>
      <c r="A474" s="4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>
      <c r="A475" s="4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>
      <c r="A476" s="4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>
      <c r="A477" s="4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>
      <c r="A478" s="4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>
      <c r="A479" s="4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>
      <c r="A480" s="4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>
      <c r="A481" s="4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>
      <c r="A482" s="4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>
      <c r="A483" s="4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>
      <c r="A484" s="4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>
      <c r="A485" s="4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>
      <c r="A486" s="4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>
      <c r="A487" s="4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>
      <c r="A488" s="4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>
      <c r="A489" s="4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>
      <c r="A490" s="4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>
      <c r="A491" s="4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>
      <c r="A492" s="4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>
      <c r="A493" s="4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>
      <c r="A494" s="4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>
      <c r="A495" s="4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>
      <c r="A496" s="4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>
      <c r="A497" s="4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>
      <c r="A498" s="4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>
      <c r="A499" s="4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>
      <c r="A500" s="4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>
      <c r="A501" s="4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>
      <c r="A502" s="4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>
      <c r="A503" s="4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>
      <c r="A504" s="4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>
      <c r="A505" s="4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>
      <c r="A506" s="4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>
      <c r="A507" s="4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>
      <c r="A508" s="4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>
      <c r="A509" s="4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>
      <c r="A510" s="4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>
      <c r="A511" s="4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>
      <c r="A512" s="4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>
      <c r="A513" s="4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>
      <c r="A514" s="4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>
      <c r="A515" s="4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>
      <c r="A516" s="4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>
      <c r="A517" s="4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>
      <c r="A518" s="4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>
      <c r="A519" s="4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>
      <c r="A520" s="4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>
      <c r="A521" s="4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>
      <c r="A522" s="4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>
      <c r="A523" s="4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>
      <c r="A524" s="4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>
      <c r="A525" s="4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>
      <c r="A526" s="4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>
      <c r="A527" s="4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>
      <c r="A528" s="4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>
      <c r="A529" s="4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>
      <c r="A530" s="4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>
      <c r="A531" s="4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>
      <c r="A532" s="4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>
      <c r="A533" s="4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>
      <c r="A534" s="4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>
      <c r="A535" s="4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>
      <c r="A536" s="4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>
      <c r="A537" s="4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>
      <c r="A538" s="4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>
      <c r="A539" s="4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>
      <c r="A540" s="4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>
      <c r="A541" s="4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>
      <c r="A542" s="4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>
      <c r="A543" s="4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>
      <c r="A544" s="4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>
      <c r="A545" s="4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>
      <c r="A546" s="4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>
      <c r="A547" s="4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>
      <c r="A548" s="4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>
      <c r="A549" s="4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>
      <c r="A550" s="4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>
      <c r="A551" s="4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>
      <c r="A552" s="4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>
      <c r="A553" s="4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>
      <c r="A554" s="4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>
      <c r="A555" s="4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>
      <c r="A556" s="4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>
      <c r="A557" s="4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>
      <c r="A558" s="4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>
      <c r="A559" s="4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>
      <c r="A560" s="4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>
      <c r="A561" s="4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>
      <c r="A562" s="4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>
      <c r="A563" s="4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>
      <c r="A564" s="4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>
      <c r="A565" s="4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>
      <c r="A566" s="4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>
      <c r="A567" s="4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>
      <c r="A568" s="4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>
      <c r="A569" s="4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>
      <c r="A570" s="4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>
      <c r="A571" s="4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>
      <c r="A572" s="4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>
      <c r="A573" s="4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>
      <c r="A574" s="4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>
      <c r="A575" s="4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>
      <c r="A576" s="4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>
      <c r="A577" s="4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>
      <c r="A578" s="4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>
      <c r="A579" s="4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>
      <c r="A580" s="4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>
      <c r="A581" s="4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>
      <c r="A582" s="4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>
      <c r="A583" s="4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>
      <c r="A584" s="4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>
      <c r="A585" s="4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>
      <c r="A586" s="4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>
      <c r="A587" s="4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>
      <c r="A588" s="4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>
      <c r="A589" s="4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>
      <c r="A590" s="4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>
      <c r="A591" s="4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>
      <c r="A592" s="4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>
      <c r="A593" s="4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>
      <c r="A594" s="4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>
      <c r="A595" s="4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>
      <c r="A596" s="4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>
      <c r="A597" s="4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>
      <c r="A598" s="4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>
      <c r="A599" s="4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>
      <c r="A600" s="4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>
      <c r="A601" s="4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>
      <c r="A602" s="4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>
      <c r="A603" s="4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>
      <c r="A604" s="4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>
      <c r="A605" s="4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>
      <c r="A606" s="4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>
      <c r="A607" s="4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>
      <c r="A608" s="4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>
      <c r="A609" s="4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>
      <c r="A610" s="4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>
      <c r="A611" s="4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>
      <c r="A612" s="4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>
      <c r="A613" s="4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>
      <c r="A614" s="4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>
      <c r="A615" s="4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>
      <c r="A616" s="4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>
      <c r="A617" s="4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>
      <c r="A618" s="4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>
      <c r="A619" s="4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>
      <c r="A620" s="4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>
      <c r="A621" s="4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>
      <c r="A622" s="4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>
      <c r="A623" s="4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>
      <c r="A624" s="4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>
      <c r="A625" s="4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>
      <c r="A626" s="4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>
      <c r="A627" s="4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>
      <c r="A628" s="4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>
      <c r="A629" s="4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>
      <c r="A630" s="4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>
      <c r="A631" s="4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>
      <c r="A632" s="4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>
      <c r="A633" s="4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>
      <c r="A634" s="4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>
      <c r="A635" s="4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>
      <c r="A636" s="4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>
      <c r="A637" s="4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>
      <c r="A638" s="4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>
      <c r="A639" s="4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>
      <c r="A640" s="4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>
      <c r="A641" s="4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>
      <c r="A642" s="4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>
      <c r="A643" s="4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>
      <c r="A644" s="4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>
      <c r="A645" s="4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>
      <c r="A646" s="4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>
      <c r="A647" s="4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>
      <c r="A648" s="4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>
      <c r="A649" s="4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>
      <c r="A650" s="4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>
      <c r="A651" s="4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>
      <c r="A652" s="4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>
      <c r="A653" s="4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>
      <c r="A654" s="4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>
      <c r="A655" s="4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>
      <c r="A656" s="4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>
      <c r="A657" s="4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>
      <c r="A658" s="4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>
      <c r="A659" s="4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>
      <c r="A660" s="4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>
      <c r="A661" s="4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>
      <c r="A662" s="4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>
      <c r="A663" s="4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>
      <c r="A664" s="4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>
      <c r="A665" s="4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>
      <c r="A666" s="4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>
      <c r="A667" s="4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>
      <c r="A668" s="4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>
      <c r="A669" s="4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>
      <c r="A670" s="4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>
      <c r="A671" s="4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>
      <c r="A672" s="4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>
      <c r="A673" s="4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>
      <c r="A674" s="4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>
      <c r="A675" s="4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>
      <c r="A676" s="4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>
      <c r="A677" s="4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>
      <c r="A678" s="4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>
      <c r="A679" s="4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>
      <c r="A680" s="4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>
      <c r="A681" s="4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>
      <c r="A682" s="4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>
      <c r="A683" s="4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>
      <c r="A684" s="4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>
      <c r="A685" s="4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>
      <c r="A686" s="4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>
      <c r="A687" s="4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>
      <c r="A688" s="4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>
      <c r="A689" s="4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>
      <c r="A690" s="4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>
      <c r="A691" s="4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>
      <c r="A692" s="4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>
      <c r="A693" s="4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>
      <c r="A694" s="4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>
      <c r="A695" s="4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>
      <c r="A696" s="4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>
      <c r="A697" s="4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>
      <c r="A698" s="4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>
      <c r="A699" s="4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>
      <c r="A700" s="4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>
      <c r="A701" s="4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>
      <c r="A702" s="4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>
      <c r="A703" s="4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>
      <c r="A704" s="4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>
      <c r="A705" s="4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>
      <c r="A706" s="4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>
      <c r="A707" s="4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>
      <c r="A708" s="4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>
      <c r="A709" s="4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>
      <c r="A710" s="4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>
      <c r="A711" s="4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>
      <c r="A712" s="4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>
      <c r="A713" s="4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>
      <c r="A714" s="4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>
      <c r="A715" s="4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>
      <c r="A716" s="4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>
      <c r="A717" s="4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>
      <c r="A718" s="4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>
      <c r="A719" s="4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>
      <c r="A720" s="4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>
      <c r="A721" s="4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>
      <c r="A722" s="4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>
      <c r="A723" s="4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>
      <c r="A724" s="4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>
      <c r="A725" s="4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>
      <c r="A726" s="4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>
      <c r="A727" s="4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>
      <c r="A728" s="4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>
      <c r="A729" s="4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>
      <c r="A730" s="4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>
      <c r="A731" s="4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>
      <c r="A732" s="4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>
      <c r="A733" s="4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>
      <c r="A734" s="4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>
      <c r="A735" s="4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>
      <c r="A736" s="4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>
      <c r="A737" s="4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>
      <c r="A738" s="4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>
      <c r="A739" s="4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>
      <c r="A740" s="4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>
      <c r="A741" s="4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>
      <c r="A742" s="4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>
      <c r="A743" s="4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>
      <c r="A744" s="4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>
      <c r="A745" s="4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>
      <c r="A746" s="4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>
      <c r="A747" s="4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>
      <c r="A748" s="4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>
      <c r="A749" s="4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>
      <c r="A750" s="4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>
      <c r="A751" s="4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>
      <c r="A752" s="4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>
      <c r="A753" s="4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>
      <c r="A754" s="4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>
      <c r="A755" s="4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>
      <c r="A756" s="4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>
      <c r="A757" s="4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>
      <c r="A758" s="4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>
      <c r="A759" s="4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>
      <c r="A760" s="4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>
      <c r="A761" s="4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>
      <c r="A762" s="4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>
      <c r="A763" s="4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>
      <c r="A764" s="4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>
      <c r="A765" s="4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>
      <c r="A766" s="4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>
      <c r="A767" s="4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>
      <c r="A768" s="4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>
      <c r="A769" s="4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>
      <c r="A770" s="4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>
      <c r="A771" s="4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>
      <c r="A772" s="4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>
      <c r="A773" s="4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>
      <c r="A774" s="4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>
      <c r="A775" s="4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>
      <c r="A776" s="4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>
      <c r="A777" s="4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>
      <c r="A778" s="4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>
      <c r="A779" s="4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>
      <c r="A780" s="4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>
      <c r="A781" s="4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>
      <c r="A782" s="4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>
      <c r="A783" s="4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>
      <c r="A784" s="4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>
      <c r="A785" s="4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>
      <c r="A786" s="4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>
      <c r="A787" s="4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>
      <c r="A788" s="4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>
      <c r="A789" s="4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>
      <c r="A790" s="4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>
      <c r="A791" s="4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>
      <c r="A792" s="4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>
      <c r="A793" s="4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>
      <c r="A794" s="4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>
      <c r="A795" s="4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>
      <c r="A796" s="4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>
      <c r="A797" s="4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>
      <c r="A798" s="4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>
      <c r="A799" s="4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>
      <c r="A800" s="4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>
      <c r="A801" s="4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>
      <c r="A802" s="4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>
      <c r="A803" s="4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>
      <c r="A804" s="4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>
      <c r="A805" s="4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>
      <c r="A806" s="4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>
      <c r="A807" s="4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>
      <c r="A808" s="4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>
      <c r="A809" s="4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>
      <c r="A810" s="4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>
      <c r="A811" s="4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>
      <c r="A812" s="4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>
      <c r="A813" s="4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>
      <c r="A814" s="4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>
      <c r="A815" s="4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>
      <c r="A816" s="4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>
      <c r="A817" s="4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>
      <c r="A818" s="4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>
      <c r="A819" s="4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>
      <c r="A820" s="4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>
      <c r="A821" s="4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>
      <c r="A822" s="4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>
      <c r="A823" s="4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>
      <c r="A824" s="4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>
      <c r="A825" s="4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>
      <c r="A826" s="4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>
      <c r="A827" s="4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>
      <c r="A828" s="4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>
      <c r="A829" s="4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>
      <c r="A830" s="4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>
      <c r="A831" s="4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>
      <c r="A832" s="4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>
      <c r="A833" s="4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>
      <c r="A834" s="4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>
      <c r="A835" s="4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>
      <c r="A836" s="4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>
      <c r="A837" s="4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>
      <c r="A838" s="4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>
      <c r="A839" s="4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>
      <c r="A840" s="4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>
      <c r="A841" s="4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>
      <c r="A842" s="4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>
      <c r="A843" s="4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>
      <c r="A844" s="4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>
      <c r="A845" s="4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>
      <c r="A846" s="4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>
      <c r="A847" s="4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>
      <c r="A848" s="4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>
      <c r="A849" s="4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>
      <c r="A850" s="4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>
      <c r="A851" s="4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>
      <c r="A852" s="4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>
      <c r="A853" s="4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>
      <c r="A854" s="4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>
      <c r="A855" s="4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>
      <c r="A856" s="4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>
      <c r="A857" s="4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>
      <c r="A858" s="4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>
      <c r="A859" s="4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>
      <c r="A860" s="4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>
      <c r="A861" s="4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>
      <c r="A862" s="4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>
      <c r="A863" s="4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>
      <c r="A864" s="4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>
      <c r="A865" s="4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>
      <c r="A866" s="4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>
      <c r="A867" s="4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>
      <c r="A868" s="4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>
      <c r="A869" s="4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>
      <c r="A870" s="4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>
      <c r="A871" s="4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>
      <c r="A872" s="4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>
      <c r="A873" s="4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>
      <c r="A874" s="4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>
      <c r="A875" s="4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>
      <c r="A876" s="4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>
      <c r="A877" s="4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>
      <c r="A878" s="4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>
      <c r="A879" s="4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>
      <c r="A880" s="4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>
      <c r="A881" s="4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>
      <c r="A882" s="4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>
      <c r="A883" s="4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>
      <c r="A884" s="4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>
      <c r="A885" s="4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>
      <c r="A886" s="4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>
      <c r="A887" s="4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>
      <c r="A888" s="4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>
      <c r="A889" s="4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>
      <c r="A890" s="4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>
      <c r="A891" s="4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>
      <c r="A892" s="4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>
      <c r="A893" s="4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>
      <c r="A894" s="4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>
      <c r="A895" s="4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>
      <c r="A896" s="4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>
      <c r="A897" s="4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>
      <c r="A898" s="4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>
      <c r="A899" s="4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>
      <c r="A900" s="4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>
      <c r="A901" s="4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>
      <c r="A902" s="4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>
      <c r="A903" s="4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>
      <c r="A904" s="4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>
      <c r="A905" s="4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>
      <c r="A906" s="4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>
      <c r="A907" s="4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>
      <c r="A908" s="4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>
      <c r="A909" s="4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>
      <c r="A910" s="4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>
      <c r="A911" s="4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>
      <c r="A912" s="4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>
      <c r="A913" s="4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>
      <c r="A914" s="4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>
      <c r="A915" s="4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>
      <c r="A916" s="4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>
      <c r="A917" s="4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>
      <c r="A918" s="4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>
      <c r="A919" s="4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>
      <c r="A920" s="4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>
      <c r="A921" s="4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>
      <c r="A922" s="4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>
      <c r="A923" s="4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>
      <c r="A924" s="4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>
      <c r="A925" s="4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>
      <c r="A926" s="4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>
      <c r="A927" s="4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>
      <c r="A928" s="4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>
      <c r="A929" s="4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>
      <c r="A930" s="4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>
      <c r="A931" s="4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>
      <c r="A932" s="4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>
      <c r="A933" s="4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>
      <c r="A934" s="4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>
      <c r="A935" s="4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>
      <c r="A936" s="4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>
      <c r="A937" s="4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>
      <c r="A938" s="4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>
      <c r="A939" s="4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>
      <c r="A940" s="4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>
      <c r="A941" s="4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>
      <c r="A942" s="4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>
      <c r="A943" s="4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>
      <c r="A944" s="4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>
      <c r="A945" s="4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>
      <c r="A946" s="4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>
      <c r="A947" s="4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>
      <c r="A948" s="4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>
      <c r="A949" s="4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>
      <c r="A950" s="4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>
      <c r="A951" s="4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>
      <c r="A952" s="4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>
      <c r="A953" s="4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>
      <c r="A954" s="4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>
      <c r="A955" s="4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>
      <c r="A956" s="4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>
      <c r="A957" s="4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>
      <c r="A958" s="4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>
      <c r="A959" s="4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>
      <c r="A960" s="4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>
      <c r="A961" s="4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>
      <c r="A962" s="4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>
      <c r="A963" s="4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>
      <c r="A964" s="4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>
      <c r="A965" s="4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>
      <c r="A966" s="4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>
      <c r="A967" s="4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>
      <c r="A968" s="4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>
      <c r="A969" s="4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>
      <c r="A970" s="4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>
      <c r="A971" s="4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>
      <c r="A972" s="4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>
      <c r="A973" s="4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>
      <c r="A974" s="4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>
      <c r="A975" s="4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>
      <c r="A976" s="4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>
      <c r="A977" s="4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>
      <c r="A978" s="4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>
      <c r="A979" s="4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>
      <c r="A980" s="4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>
      <c r="A981" s="4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>
      <c r="A982" s="4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>
      <c r="A983" s="4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>
      <c r="A984" s="4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>
      <c r="A985" s="4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>
      <c r="A986" s="4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>
      <c r="A987" s="4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>
      <c r="A988" s="4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>
      <c r="A989" s="4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>
      <c r="A990" s="4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>
      <c r="A991" s="4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>
      <c r="A992" s="4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>
      <c r="A993" s="4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>
      <c r="A994" s="4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>
      <c r="A995" s="4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>
      <c r="A996" s="4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>
      <c r="A997" s="4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>
      <c r="A998" s="4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>
      <c r="A999" s="4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>
      <c r="A1000" s="4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A2:D2"/>
  </mergeCells>
  <conditionalFormatting sqref="F1:I4">
    <cfRule type="notContainsBlanks" dxfId="0" priority="1">
      <formula>LEN(TRIM(F1))&gt;0</formula>
    </cfRule>
  </conditionalFormatting>
  <hyperlinks>
    <hyperlink r:id="rId1" ref="F84"/>
  </hyperlinks>
  <drawing r:id="rId2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45.57"/>
    <col customWidth="1" min="3" max="3" width="27.14"/>
    <col customWidth="1" min="4" max="4" width="9.43"/>
    <col customWidth="1" min="5" max="5" width="10.57"/>
  </cols>
  <sheetData>
    <row r="1">
      <c r="A1" s="3"/>
      <c r="B1" s="3"/>
      <c r="C1" s="3"/>
      <c r="D1" s="3"/>
      <c r="E1" s="4"/>
      <c r="F1" s="5"/>
      <c r="G1" s="6"/>
      <c r="H1" s="6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7" t="s">
        <v>165</v>
      </c>
      <c r="B2" s="8"/>
      <c r="C2" s="8"/>
      <c r="D2" s="9"/>
      <c r="E2" s="10"/>
      <c r="F2" s="6"/>
      <c r="G2" s="6"/>
      <c r="H2" s="6"/>
      <c r="I2" s="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4"/>
      <c r="B3" s="4"/>
      <c r="C3" s="10"/>
      <c r="D3" s="10"/>
      <c r="E3" s="10"/>
      <c r="F3" s="6"/>
      <c r="G3" s="6"/>
      <c r="H3" s="6"/>
      <c r="I3" s="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3"/>
      <c r="B4" s="3"/>
      <c r="C4" s="3"/>
      <c r="D4" s="3"/>
      <c r="E4" s="3"/>
      <c r="F4" s="11"/>
      <c r="G4" s="12"/>
      <c r="H4" s="12"/>
      <c r="I4" s="1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3" t="s">
        <v>166</v>
      </c>
      <c r="B5" s="14" t="s">
        <v>167</v>
      </c>
      <c r="C5" s="14" t="s">
        <v>168</v>
      </c>
      <c r="D5" s="14" t="s">
        <v>169</v>
      </c>
      <c r="E5" s="14" t="s">
        <v>170</v>
      </c>
      <c r="F5" s="14" t="s">
        <v>171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3" t="s">
        <v>172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7">
        <v>9.0</v>
      </c>
      <c r="B7" s="18" t="s">
        <v>173</v>
      </c>
      <c r="C7" s="18" t="s">
        <v>10</v>
      </c>
      <c r="D7" s="18" t="s">
        <v>11</v>
      </c>
      <c r="E7" s="18" t="s">
        <v>12</v>
      </c>
      <c r="F7" s="1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7">
        <v>10.0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7">
        <v>16.0</v>
      </c>
      <c r="B10" s="18" t="s">
        <v>14</v>
      </c>
      <c r="C10" s="18" t="s">
        <v>174</v>
      </c>
      <c r="D10" s="18" t="s">
        <v>11</v>
      </c>
      <c r="E10" s="18" t="s">
        <v>16</v>
      </c>
      <c r="F10" s="18" t="s">
        <v>17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20">
        <v>23.0</v>
      </c>
      <c r="B12" s="21" t="s">
        <v>175</v>
      </c>
      <c r="C12" s="22" t="s">
        <v>19</v>
      </c>
      <c r="D12" s="21" t="s">
        <v>20</v>
      </c>
      <c r="E12" s="23" t="s">
        <v>21</v>
      </c>
      <c r="F12" s="21" t="s">
        <v>22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0">
        <v>24.0</v>
      </c>
      <c r="B13" s="21" t="s">
        <v>176</v>
      </c>
      <c r="C13" s="22" t="s">
        <v>177</v>
      </c>
      <c r="D13" s="21" t="s">
        <v>20</v>
      </c>
      <c r="E13" s="23" t="s">
        <v>21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7">
        <v>30.0</v>
      </c>
      <c r="B15" s="18" t="s">
        <v>178</v>
      </c>
      <c r="C15" s="18" t="s">
        <v>179</v>
      </c>
      <c r="D15" s="18" t="s">
        <v>11</v>
      </c>
      <c r="E15" s="18" t="s">
        <v>27</v>
      </c>
      <c r="F15" s="18" t="s">
        <v>180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7">
        <v>31.0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9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3" t="s">
        <v>181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25">
        <v>6.0</v>
      </c>
      <c r="B19" s="26" t="s">
        <v>182</v>
      </c>
      <c r="C19" s="26" t="s">
        <v>183</v>
      </c>
      <c r="D19" s="26" t="s">
        <v>11</v>
      </c>
      <c r="E19" s="26" t="s">
        <v>27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>
      <c r="A20" s="25">
        <v>7.0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7">
        <v>13.0</v>
      </c>
      <c r="B22" s="18" t="s">
        <v>184</v>
      </c>
      <c r="C22" s="18" t="s">
        <v>174</v>
      </c>
      <c r="D22" s="18" t="s">
        <v>11</v>
      </c>
      <c r="E22" s="18" t="s">
        <v>12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7">
        <v>14.0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7">
        <v>20.0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7">
        <v>21.0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29">
        <v>27.0</v>
      </c>
      <c r="B28" s="30" t="s">
        <v>185</v>
      </c>
      <c r="C28" s="30" t="s">
        <v>35</v>
      </c>
      <c r="D28" s="30" t="s">
        <v>20</v>
      </c>
      <c r="E28" s="31" t="s">
        <v>21</v>
      </c>
      <c r="F28" s="30" t="s">
        <v>36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>
      <c r="A29" s="29">
        <v>28.0</v>
      </c>
      <c r="B29" s="30" t="s">
        <v>186</v>
      </c>
      <c r="C29" s="30"/>
      <c r="D29" s="30" t="s">
        <v>20</v>
      </c>
      <c r="E29" s="31" t="s">
        <v>21</v>
      </c>
      <c r="F29" s="31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25">
        <v>29.0</v>
      </c>
      <c r="B30" s="30" t="s">
        <v>187</v>
      </c>
      <c r="C30" s="27"/>
      <c r="D30" s="30" t="s">
        <v>20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32" t="s">
        <v>188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29">
        <v>5.0</v>
      </c>
      <c r="B32" s="26" t="s">
        <v>189</v>
      </c>
      <c r="C32" s="27"/>
      <c r="D32" s="26" t="s">
        <v>11</v>
      </c>
      <c r="E32" s="26" t="s">
        <v>27</v>
      </c>
      <c r="F32" s="26" t="s">
        <v>41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>
      <c r="A33" s="29">
        <v>6.0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>
      <c r="A34" s="3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>
      <c r="A35" s="29">
        <v>12.0</v>
      </c>
      <c r="B35" s="30" t="s">
        <v>190</v>
      </c>
      <c r="C35" s="30" t="s">
        <v>43</v>
      </c>
      <c r="D35" s="30" t="s">
        <v>20</v>
      </c>
      <c r="E35" s="31" t="s">
        <v>44</v>
      </c>
      <c r="F35" s="30" t="s">
        <v>22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>
      <c r="A36" s="29">
        <v>13.0</v>
      </c>
      <c r="B36" s="30" t="s">
        <v>191</v>
      </c>
      <c r="C36" s="30" t="s">
        <v>46</v>
      </c>
      <c r="D36" s="30" t="s">
        <v>20</v>
      </c>
      <c r="E36" s="31" t="s">
        <v>44</v>
      </c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>
      <c r="A37" s="1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20">
        <v>19.0</v>
      </c>
      <c r="B38" s="21" t="s">
        <v>192</v>
      </c>
      <c r="C38" s="21" t="s">
        <v>48</v>
      </c>
      <c r="D38" s="23" t="s">
        <v>49</v>
      </c>
      <c r="E38" s="23" t="s">
        <v>50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0">
        <v>20.0</v>
      </c>
      <c r="B39" s="21" t="s">
        <v>193</v>
      </c>
      <c r="C39" s="21" t="s">
        <v>51</v>
      </c>
      <c r="D39" s="23" t="s">
        <v>49</v>
      </c>
      <c r="E39" s="23" t="s">
        <v>50</v>
      </c>
      <c r="F39" s="21" t="s">
        <v>36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1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7">
        <v>26.0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7">
        <v>27.0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32" t="s">
        <v>194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>
      <c r="A45" s="29">
        <v>2.0</v>
      </c>
      <c r="B45" s="30" t="s">
        <v>195</v>
      </c>
      <c r="C45" s="30" t="s">
        <v>57</v>
      </c>
      <c r="D45" s="30" t="s">
        <v>58</v>
      </c>
      <c r="E45" s="31" t="s">
        <v>59</v>
      </c>
      <c r="F45" s="30" t="s">
        <v>22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>
      <c r="A46" s="29">
        <v>3.0</v>
      </c>
      <c r="B46" s="30" t="s">
        <v>195</v>
      </c>
      <c r="C46" s="30" t="s">
        <v>57</v>
      </c>
      <c r="D46" s="30" t="s">
        <v>58</v>
      </c>
      <c r="E46" s="31" t="s">
        <v>59</v>
      </c>
      <c r="F46" s="30" t="s">
        <v>22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>
      <c r="A47" s="3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>
      <c r="A48" s="29">
        <v>9.0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>
      <c r="A49" s="29">
        <v>10.0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>
      <c r="A50" s="33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>
      <c r="A51" s="29">
        <v>16.0</v>
      </c>
      <c r="B51" s="26" t="s">
        <v>60</v>
      </c>
      <c r="C51" s="26" t="s">
        <v>196</v>
      </c>
      <c r="D51" s="26" t="s">
        <v>11</v>
      </c>
      <c r="E51" s="26" t="s">
        <v>21</v>
      </c>
      <c r="F51" s="26" t="s">
        <v>62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>
      <c r="A52" s="29">
        <v>17.0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>
      <c r="A53" s="3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>
      <c r="A54" s="29">
        <v>23.0</v>
      </c>
      <c r="B54" s="26" t="s">
        <v>197</v>
      </c>
      <c r="C54" s="26" t="s">
        <v>64</v>
      </c>
      <c r="D54" s="26" t="s">
        <v>11</v>
      </c>
      <c r="E54" s="26" t="s">
        <v>27</v>
      </c>
      <c r="F54" s="26" t="s">
        <v>65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>
      <c r="A55" s="37" t="s">
        <v>66</v>
      </c>
      <c r="B55" s="38" t="s">
        <v>198</v>
      </c>
      <c r="C55" s="38" t="s">
        <v>177</v>
      </c>
      <c r="D55" s="38" t="s">
        <v>69</v>
      </c>
      <c r="E55" s="38" t="s">
        <v>199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>
      <c r="A56" s="3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>
      <c r="A57" s="40"/>
      <c r="B57" s="30"/>
      <c r="C57" s="30"/>
      <c r="D57" s="30"/>
      <c r="E57" s="30"/>
      <c r="F57" s="30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>
      <c r="A58" s="29">
        <v>30.0</v>
      </c>
      <c r="B58" s="30" t="s">
        <v>200</v>
      </c>
      <c r="C58" s="30" t="s">
        <v>57</v>
      </c>
      <c r="D58" s="30" t="s">
        <v>75</v>
      </c>
      <c r="E58" s="30" t="s">
        <v>76</v>
      </c>
      <c r="F58" s="30" t="s">
        <v>22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>
      <c r="A59" s="41">
        <v>30.0</v>
      </c>
      <c r="B59" s="42" t="s">
        <v>201</v>
      </c>
      <c r="C59" s="42" t="s">
        <v>202</v>
      </c>
      <c r="D59" s="42" t="s">
        <v>11</v>
      </c>
      <c r="E59" s="42" t="s">
        <v>44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13" t="s">
        <v>203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7">
        <v>1.0</v>
      </c>
      <c r="B61" s="30" t="s">
        <v>200</v>
      </c>
      <c r="C61" s="30" t="s">
        <v>57</v>
      </c>
      <c r="D61" s="30" t="s">
        <v>75</v>
      </c>
      <c r="E61" s="30" t="s">
        <v>76</v>
      </c>
      <c r="F61" s="30" t="s">
        <v>22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43"/>
      <c r="B62" s="18"/>
      <c r="C62" s="16"/>
      <c r="D62" s="18"/>
      <c r="E62" s="18"/>
      <c r="F62" s="18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7">
        <v>7.0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7">
        <v>8.0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7">
        <v>14.0</v>
      </c>
      <c r="B66" s="18" t="s">
        <v>204</v>
      </c>
      <c r="C66" s="16"/>
      <c r="D66" s="18" t="s">
        <v>11</v>
      </c>
      <c r="E66" s="18" t="s">
        <v>27</v>
      </c>
      <c r="F66" s="18" t="s">
        <v>41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7">
        <v>15.0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7">
        <v>21.0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7">
        <v>22.0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7">
        <v>28.0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7">
        <v>29.0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3" t="s">
        <v>205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7">
        <v>4.0</v>
      </c>
      <c r="B76" s="18" t="s">
        <v>83</v>
      </c>
      <c r="C76" s="18" t="s">
        <v>206</v>
      </c>
      <c r="D76" s="18" t="s">
        <v>11</v>
      </c>
      <c r="E76" s="18" t="s">
        <v>85</v>
      </c>
      <c r="F76" s="18" t="s">
        <v>86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7">
        <v>5.0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43" t="s">
        <v>87</v>
      </c>
      <c r="B78" s="18" t="s">
        <v>207</v>
      </c>
      <c r="C78" s="44" t="s">
        <v>89</v>
      </c>
      <c r="D78" s="18" t="s">
        <v>11</v>
      </c>
      <c r="E78" s="18" t="s">
        <v>90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7">
        <v>11.0</v>
      </c>
      <c r="B79" s="45" t="s">
        <v>208</v>
      </c>
      <c r="C79" s="46" t="s">
        <v>92</v>
      </c>
      <c r="D79" s="45" t="s">
        <v>93</v>
      </c>
      <c r="E79" s="47" t="s">
        <v>94</v>
      </c>
      <c r="F79" s="30" t="s">
        <v>22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7">
        <v>12.0</v>
      </c>
      <c r="B80" s="45" t="s">
        <v>208</v>
      </c>
      <c r="C80" s="46" t="s">
        <v>92</v>
      </c>
      <c r="D80" s="45" t="s">
        <v>93</v>
      </c>
      <c r="E80" s="47" t="s">
        <v>94</v>
      </c>
      <c r="F80" s="30" t="s">
        <v>22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48" t="s">
        <v>95</v>
      </c>
      <c r="B82" s="18" t="s">
        <v>96</v>
      </c>
      <c r="C82" s="18" t="s">
        <v>97</v>
      </c>
      <c r="D82" s="18" t="s">
        <v>98</v>
      </c>
      <c r="E82" s="18" t="s">
        <v>99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7">
        <v>19.0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43" t="s">
        <v>100</v>
      </c>
      <c r="B84" s="18" t="s">
        <v>101</v>
      </c>
      <c r="C84" s="18" t="s">
        <v>209</v>
      </c>
      <c r="D84" s="18" t="s">
        <v>103</v>
      </c>
      <c r="E84" s="18" t="s">
        <v>104</v>
      </c>
      <c r="F84" s="49" t="s">
        <v>105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37" t="s">
        <v>106</v>
      </c>
      <c r="B85" s="38" t="s">
        <v>210</v>
      </c>
      <c r="C85" s="38" t="s">
        <v>211</v>
      </c>
      <c r="D85" s="38" t="s">
        <v>103</v>
      </c>
      <c r="E85" s="38" t="s">
        <v>104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>
      <c r="A86" s="50">
        <v>26.0</v>
      </c>
      <c r="B86" s="51" t="s">
        <v>212</v>
      </c>
      <c r="C86" s="52" t="s">
        <v>109</v>
      </c>
      <c r="D86" s="51" t="s">
        <v>11</v>
      </c>
      <c r="E86" s="52" t="s">
        <v>110</v>
      </c>
      <c r="F86" s="53" t="s">
        <v>111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>
      <c r="A87" s="1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3" t="s">
        <v>213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37" t="s">
        <v>113</v>
      </c>
      <c r="B89" s="38" t="s">
        <v>214</v>
      </c>
      <c r="C89" s="38" t="s">
        <v>89</v>
      </c>
      <c r="D89" s="38" t="s">
        <v>98</v>
      </c>
      <c r="E89" s="38" t="s">
        <v>115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>
      <c r="A90" s="17">
        <v>3.0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7">
        <v>9.0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7">
        <v>10.0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55" t="s">
        <v>116</v>
      </c>
      <c r="B94" s="53" t="s">
        <v>215</v>
      </c>
      <c r="C94" s="53" t="s">
        <v>216</v>
      </c>
      <c r="D94" s="53" t="s">
        <v>11</v>
      </c>
      <c r="E94" s="53" t="s">
        <v>21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>
      <c r="A95" s="17">
        <v>16.0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7">
        <v>17.0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7">
        <v>23.0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7">
        <v>24.0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7">
        <v>30.0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7">
        <v>31.0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56" t="s">
        <v>119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7">
        <v>6.0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7">
        <v>7.0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7">
        <v>13.0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7">
        <v>14.0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7">
        <v>20.0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7">
        <v>21.0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7">
        <v>27.0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7">
        <v>28.0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56" t="s">
        <v>120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7">
        <v>3.0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7">
        <v>4.0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48">
        <v>10.0</v>
      </c>
      <c r="B121" s="18" t="s">
        <v>121</v>
      </c>
      <c r="C121" s="18" t="s">
        <v>217</v>
      </c>
      <c r="D121" s="18" t="s">
        <v>11</v>
      </c>
      <c r="E121" s="18" t="s">
        <v>123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7">
        <v>10.0</v>
      </c>
      <c r="B122" s="18" t="s">
        <v>124</v>
      </c>
      <c r="C122" s="18" t="s">
        <v>177</v>
      </c>
      <c r="D122" s="18" t="s">
        <v>11</v>
      </c>
      <c r="E122" s="18" t="s">
        <v>27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7">
        <v>11.0</v>
      </c>
      <c r="B123" s="18" t="s">
        <v>124</v>
      </c>
      <c r="C123" s="18" t="s">
        <v>177</v>
      </c>
      <c r="D123" s="18" t="s">
        <v>11</v>
      </c>
      <c r="E123" s="18" t="s">
        <v>27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37" t="s">
        <v>125</v>
      </c>
      <c r="B125" s="38" t="s">
        <v>218</v>
      </c>
      <c r="C125" s="38" t="s">
        <v>219</v>
      </c>
      <c r="D125" s="38" t="s">
        <v>127</v>
      </c>
      <c r="E125" s="38" t="s">
        <v>128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>
      <c r="A126" s="17">
        <v>18.0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48"/>
      <c r="B127" s="18"/>
      <c r="C127" s="16"/>
      <c r="D127" s="18"/>
      <c r="E127" s="18"/>
      <c r="F127" s="18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48">
        <v>25.0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9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3" t="s">
        <v>220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7">
        <v>1.0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7">
        <v>2.0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9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7">
        <v>8.0</v>
      </c>
      <c r="B135" s="18" t="s">
        <v>133</v>
      </c>
      <c r="C135" s="18" t="s">
        <v>196</v>
      </c>
      <c r="D135" s="18" t="s">
        <v>11</v>
      </c>
      <c r="E135" s="18" t="s">
        <v>21</v>
      </c>
      <c r="F135" s="18" t="s">
        <v>134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7">
        <v>9.0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7">
        <v>15.0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7">
        <v>16.0</v>
      </c>
      <c r="B139" s="57" t="s">
        <v>221</v>
      </c>
      <c r="C139" s="18" t="s">
        <v>177</v>
      </c>
      <c r="D139" s="18" t="s">
        <v>11</v>
      </c>
      <c r="E139" s="18" t="s">
        <v>21</v>
      </c>
      <c r="F139" s="18" t="s">
        <v>136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9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7">
        <v>22.0</v>
      </c>
      <c r="B141" s="18" t="s">
        <v>189</v>
      </c>
      <c r="C141" s="16"/>
      <c r="D141" s="18" t="s">
        <v>11</v>
      </c>
      <c r="E141" s="18" t="s">
        <v>27</v>
      </c>
      <c r="F141" s="18" t="s">
        <v>41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7">
        <v>23.0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9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7">
        <v>29.0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7">
        <v>30.0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9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56" t="s">
        <v>138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7">
        <v>5.0</v>
      </c>
      <c r="B148" s="18" t="s">
        <v>139</v>
      </c>
      <c r="C148" s="18" t="s">
        <v>222</v>
      </c>
      <c r="D148" s="18" t="s">
        <v>11</v>
      </c>
      <c r="E148" s="18" t="s">
        <v>141</v>
      </c>
      <c r="F148" s="18" t="s">
        <v>142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7">
        <v>6.0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9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37" t="s">
        <v>143</v>
      </c>
      <c r="B151" s="38" t="s">
        <v>223</v>
      </c>
      <c r="C151" s="38" t="s">
        <v>224</v>
      </c>
      <c r="D151" s="38" t="s">
        <v>145</v>
      </c>
      <c r="E151" s="38" t="s">
        <v>146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>
      <c r="A152" s="48">
        <v>12.0</v>
      </c>
      <c r="B152" s="18" t="s">
        <v>225</v>
      </c>
      <c r="C152" s="18" t="s">
        <v>148</v>
      </c>
      <c r="D152" s="18" t="s">
        <v>11</v>
      </c>
      <c r="E152" s="18" t="s">
        <v>149</v>
      </c>
      <c r="F152" s="18" t="s">
        <v>150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9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29">
        <v>19.0</v>
      </c>
      <c r="B154" s="30" t="s">
        <v>226</v>
      </c>
      <c r="C154" s="58" t="s">
        <v>152</v>
      </c>
      <c r="D154" s="30" t="s">
        <v>20</v>
      </c>
      <c r="E154" s="31" t="s">
        <v>21</v>
      </c>
      <c r="F154" s="26" t="s">
        <v>153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>
      <c r="A155" s="29">
        <v>20.0</v>
      </c>
      <c r="B155" s="30" t="s">
        <v>227</v>
      </c>
      <c r="C155" s="59" t="s">
        <v>177</v>
      </c>
      <c r="D155" s="30" t="s">
        <v>20</v>
      </c>
      <c r="E155" s="31" t="s">
        <v>21</v>
      </c>
      <c r="F155" s="26" t="s">
        <v>153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>
      <c r="A156" s="19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7">
        <v>26.0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7">
        <v>27.0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9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3" t="s">
        <v>228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20">
        <v>3.0</v>
      </c>
      <c r="B161" s="42" t="s">
        <v>229</v>
      </c>
      <c r="C161" s="42" t="s">
        <v>230</v>
      </c>
      <c r="D161" s="42" t="s">
        <v>11</v>
      </c>
      <c r="E161" s="42" t="s">
        <v>27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>
      <c r="A162" s="17">
        <v>4.0</v>
      </c>
      <c r="B162" s="18" t="s">
        <v>160</v>
      </c>
      <c r="C162" s="18" t="s">
        <v>231</v>
      </c>
      <c r="D162" s="18" t="s">
        <v>11</v>
      </c>
      <c r="E162" s="18" t="s">
        <v>21</v>
      </c>
      <c r="F162" s="18" t="s">
        <v>162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9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7">
        <v>10.0</v>
      </c>
      <c r="B164" s="18" t="s">
        <v>232</v>
      </c>
      <c r="C164" s="16"/>
      <c r="D164" s="18" t="s">
        <v>11</v>
      </c>
      <c r="E164" s="18" t="s">
        <v>27</v>
      </c>
      <c r="F164" s="18" t="s">
        <v>164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7">
        <v>11.0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9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7">
        <v>17.0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7">
        <v>18.0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9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7">
        <v>24.0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7">
        <v>25.0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9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7">
        <v>31.0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9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>
      <c r="A278" s="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>
      <c r="A279" s="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>
      <c r="A280" s="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>
      <c r="A281" s="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>
      <c r="A282" s="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>
      <c r="A283" s="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>
      <c r="A284" s="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>
      <c r="A285" s="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>
      <c r="A286" s="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>
      <c r="A287" s="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>
      <c r="A288" s="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>
      <c r="A289" s="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>
      <c r="A290" s="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>
      <c r="A291" s="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>
      <c r="A292" s="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>
      <c r="A293" s="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>
      <c r="A294" s="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>
      <c r="A295" s="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>
      <c r="A296" s="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>
      <c r="A297" s="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>
      <c r="A298" s="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>
      <c r="A299" s="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>
      <c r="A300" s="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>
      <c r="A301" s="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>
      <c r="A302" s="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>
      <c r="A303" s="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>
      <c r="A304" s="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>
      <c r="A305" s="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>
      <c r="A306" s="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>
      <c r="A307" s="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>
      <c r="A308" s="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>
      <c r="A309" s="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>
      <c r="A310" s="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>
      <c r="A311" s="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>
      <c r="A312" s="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>
      <c r="A313" s="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>
      <c r="A314" s="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>
      <c r="A315" s="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>
      <c r="A316" s="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>
      <c r="A317" s="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>
      <c r="A318" s="4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>
      <c r="A319" s="4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>
      <c r="A320" s="4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>
      <c r="A321" s="4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>
      <c r="A322" s="4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>
      <c r="A323" s="4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>
      <c r="A324" s="4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>
      <c r="A325" s="4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>
      <c r="A326" s="4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>
      <c r="A327" s="4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>
      <c r="A328" s="4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>
      <c r="A329" s="4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>
      <c r="A330" s="4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>
      <c r="A331" s="4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>
      <c r="A332" s="4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>
      <c r="A333" s="4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>
      <c r="A334" s="4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>
      <c r="A335" s="4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>
      <c r="A336" s="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>
      <c r="A337" s="4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>
      <c r="A338" s="4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>
      <c r="A339" s="4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>
      <c r="A340" s="4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>
      <c r="A341" s="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>
      <c r="A342" s="4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>
      <c r="A343" s="4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>
      <c r="A344" s="4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>
      <c r="A345" s="4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>
      <c r="A346" s="4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>
      <c r="A347" s="4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>
      <c r="A348" s="4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>
      <c r="A349" s="4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>
      <c r="A350" s="4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>
      <c r="A351" s="4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>
      <c r="A352" s="4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>
      <c r="A353" s="4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>
      <c r="A354" s="4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>
      <c r="A355" s="4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>
      <c r="A356" s="4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>
      <c r="A357" s="4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>
      <c r="A358" s="4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>
      <c r="A359" s="4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>
      <c r="A360" s="4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>
      <c r="A361" s="4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>
      <c r="A362" s="4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>
      <c r="A363" s="4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>
      <c r="A364" s="4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>
      <c r="A365" s="4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>
      <c r="A366" s="4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>
      <c r="A367" s="4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>
      <c r="A368" s="4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>
      <c r="A369" s="4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>
      <c r="A370" s="4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>
      <c r="A371" s="4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>
      <c r="A372" s="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>
      <c r="A373" s="4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>
      <c r="A374" s="4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>
      <c r="A375" s="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>
      <c r="A376" s="4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>
      <c r="A377" s="4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>
      <c r="A378" s="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>
      <c r="A379" s="4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>
      <c r="A380" s="4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>
      <c r="A381" s="4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>
      <c r="A382" s="4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>
      <c r="A383" s="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>
      <c r="A384" s="4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>
      <c r="A385" s="4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>
      <c r="A386" s="4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>
      <c r="A387" s="4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>
      <c r="A388" s="4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>
      <c r="A389" s="4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>
      <c r="A390" s="4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>
      <c r="A391" s="4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>
      <c r="A392" s="4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>
      <c r="A393" s="4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>
      <c r="A394" s="4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>
      <c r="A395" s="4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>
      <c r="A396" s="4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>
      <c r="A397" s="4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>
      <c r="A398" s="4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>
      <c r="A399" s="4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>
      <c r="A400" s="4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>
      <c r="A401" s="4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>
      <c r="A402" s="4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>
      <c r="A403" s="4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>
      <c r="A404" s="4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>
      <c r="A405" s="4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>
      <c r="A406" s="4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>
      <c r="A407" s="4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>
      <c r="A408" s="4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>
      <c r="A409" s="4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>
      <c r="A410" s="4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>
      <c r="A411" s="4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>
      <c r="A412" s="4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>
      <c r="A413" s="4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>
      <c r="A414" s="4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>
      <c r="A415" s="4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>
      <c r="A416" s="4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>
      <c r="A417" s="4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>
      <c r="A418" s="4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>
      <c r="A419" s="4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>
      <c r="A420" s="4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>
      <c r="A421" s="4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>
      <c r="A422" s="4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>
      <c r="A423" s="4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>
      <c r="A424" s="4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>
      <c r="A425" s="4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>
      <c r="A426" s="4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>
      <c r="A427" s="4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>
      <c r="A428" s="4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>
      <c r="A429" s="4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>
      <c r="A430" s="4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>
      <c r="A431" s="4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>
      <c r="A432" s="4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>
      <c r="A433" s="4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>
      <c r="A434" s="4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>
      <c r="A435" s="4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>
      <c r="A436" s="4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>
      <c r="A437" s="4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>
      <c r="A438" s="4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>
      <c r="A439" s="4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>
      <c r="A440" s="4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>
      <c r="A441" s="4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>
      <c r="A442" s="4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>
      <c r="A443" s="4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>
      <c r="A444" s="4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>
      <c r="A445" s="4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>
      <c r="A446" s="4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>
      <c r="A447" s="4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>
      <c r="A448" s="4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>
      <c r="A449" s="4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>
      <c r="A450" s="4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>
      <c r="A451" s="4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>
      <c r="A452" s="4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>
      <c r="A453" s="4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>
      <c r="A454" s="4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>
      <c r="A455" s="4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>
      <c r="A456" s="4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>
      <c r="A457" s="4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>
      <c r="A458" s="4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>
      <c r="A459" s="4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>
      <c r="A460" s="4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>
      <c r="A461" s="4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>
      <c r="A462" s="4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>
      <c r="A463" s="4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>
      <c r="A464" s="4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>
      <c r="A465" s="4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>
      <c r="A466" s="4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>
      <c r="A467" s="4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>
      <c r="A468" s="4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>
      <c r="A469" s="4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>
      <c r="A470" s="4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>
      <c r="A471" s="4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>
      <c r="A472" s="4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>
      <c r="A473" s="4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>
      <c r="A474" s="4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>
      <c r="A475" s="4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>
      <c r="A476" s="4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>
      <c r="A477" s="4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>
      <c r="A478" s="4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>
      <c r="A479" s="4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>
      <c r="A480" s="4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>
      <c r="A481" s="4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>
      <c r="A482" s="4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>
      <c r="A483" s="4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>
      <c r="A484" s="4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>
      <c r="A485" s="4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>
      <c r="A486" s="4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>
      <c r="A487" s="4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>
      <c r="A488" s="4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>
      <c r="A489" s="4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>
      <c r="A490" s="4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>
      <c r="A491" s="4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>
      <c r="A492" s="4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>
      <c r="A493" s="4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>
      <c r="A494" s="4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>
      <c r="A495" s="4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>
      <c r="A496" s="4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>
      <c r="A497" s="4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>
      <c r="A498" s="4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>
      <c r="A499" s="4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>
      <c r="A500" s="4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>
      <c r="A501" s="4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>
      <c r="A502" s="4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>
      <c r="A503" s="4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>
      <c r="A504" s="4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>
      <c r="A505" s="4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>
      <c r="A506" s="4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>
      <c r="A507" s="4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>
      <c r="A508" s="4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>
      <c r="A509" s="4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>
      <c r="A510" s="4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>
      <c r="A511" s="4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>
      <c r="A512" s="4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>
      <c r="A513" s="4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>
      <c r="A514" s="4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>
      <c r="A515" s="4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>
      <c r="A516" s="4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>
      <c r="A517" s="4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>
      <c r="A518" s="4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>
      <c r="A519" s="4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>
      <c r="A520" s="4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>
      <c r="A521" s="4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>
      <c r="A522" s="4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>
      <c r="A523" s="4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>
      <c r="A524" s="4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>
      <c r="A525" s="4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>
      <c r="A526" s="4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>
      <c r="A527" s="4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>
      <c r="A528" s="4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>
      <c r="A529" s="4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>
      <c r="A530" s="4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>
      <c r="A531" s="4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>
      <c r="A532" s="4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>
      <c r="A533" s="4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>
      <c r="A534" s="4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>
      <c r="A535" s="4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>
      <c r="A536" s="4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>
      <c r="A537" s="4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>
      <c r="A538" s="4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>
      <c r="A539" s="4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>
      <c r="A540" s="4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>
      <c r="A541" s="4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>
      <c r="A542" s="4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>
      <c r="A543" s="4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>
      <c r="A544" s="4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>
      <c r="A545" s="4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>
      <c r="A546" s="4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>
      <c r="A547" s="4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>
      <c r="A548" s="4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>
      <c r="A549" s="4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>
      <c r="A550" s="4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>
      <c r="A551" s="4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>
      <c r="A552" s="4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>
      <c r="A553" s="4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>
      <c r="A554" s="4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>
      <c r="A555" s="4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>
      <c r="A556" s="4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>
      <c r="A557" s="4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>
      <c r="A558" s="4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>
      <c r="A559" s="4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>
      <c r="A560" s="4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>
      <c r="A561" s="4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>
      <c r="A562" s="4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>
      <c r="A563" s="4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>
      <c r="A564" s="4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>
      <c r="A565" s="4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>
      <c r="A566" s="4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>
      <c r="A567" s="4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>
      <c r="A568" s="4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>
      <c r="A569" s="4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>
      <c r="A570" s="4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>
      <c r="A571" s="4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>
      <c r="A572" s="4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>
      <c r="A573" s="4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>
      <c r="A574" s="4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>
      <c r="A575" s="4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>
      <c r="A576" s="4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>
      <c r="A577" s="4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>
      <c r="A578" s="4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>
      <c r="A579" s="4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>
      <c r="A580" s="4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>
      <c r="A581" s="4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>
      <c r="A582" s="4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>
      <c r="A583" s="4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>
      <c r="A584" s="4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>
      <c r="A585" s="4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>
      <c r="A586" s="4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>
      <c r="A587" s="4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>
      <c r="A588" s="4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>
      <c r="A589" s="4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>
      <c r="A590" s="4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>
      <c r="A591" s="4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>
      <c r="A592" s="4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>
      <c r="A593" s="4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>
      <c r="A594" s="4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>
      <c r="A595" s="4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>
      <c r="A596" s="4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>
      <c r="A597" s="4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>
      <c r="A598" s="4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>
      <c r="A599" s="4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>
      <c r="A600" s="4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>
      <c r="A601" s="4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>
      <c r="A602" s="4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>
      <c r="A603" s="4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>
      <c r="A604" s="4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>
      <c r="A605" s="4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>
      <c r="A606" s="4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>
      <c r="A607" s="4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>
      <c r="A608" s="4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>
      <c r="A609" s="4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>
      <c r="A610" s="4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>
      <c r="A611" s="4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>
      <c r="A612" s="4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>
      <c r="A613" s="4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>
      <c r="A614" s="4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>
      <c r="A615" s="4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>
      <c r="A616" s="4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>
      <c r="A617" s="4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>
      <c r="A618" s="4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>
      <c r="A619" s="4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>
      <c r="A620" s="4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>
      <c r="A621" s="4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>
      <c r="A622" s="4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>
      <c r="A623" s="4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>
      <c r="A624" s="4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>
      <c r="A625" s="4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>
      <c r="A626" s="4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>
      <c r="A627" s="4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>
      <c r="A628" s="4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>
      <c r="A629" s="4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>
      <c r="A630" s="4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>
      <c r="A631" s="4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>
      <c r="A632" s="4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>
      <c r="A633" s="4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>
      <c r="A634" s="4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>
      <c r="A635" s="4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>
      <c r="A636" s="4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>
      <c r="A637" s="4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>
      <c r="A638" s="4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>
      <c r="A639" s="4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>
      <c r="A640" s="4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>
      <c r="A641" s="4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>
      <c r="A642" s="4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>
      <c r="A643" s="4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>
      <c r="A644" s="4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>
      <c r="A645" s="4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>
      <c r="A646" s="4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>
      <c r="A647" s="4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>
      <c r="A648" s="4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>
      <c r="A649" s="4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>
      <c r="A650" s="4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>
      <c r="A651" s="4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>
      <c r="A652" s="4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>
      <c r="A653" s="4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>
      <c r="A654" s="4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>
      <c r="A655" s="4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>
      <c r="A656" s="4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>
      <c r="A657" s="4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>
      <c r="A658" s="4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>
      <c r="A659" s="4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>
      <c r="A660" s="4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>
      <c r="A661" s="4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>
      <c r="A662" s="4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>
      <c r="A663" s="4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>
      <c r="A664" s="4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>
      <c r="A665" s="4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>
      <c r="A666" s="4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>
      <c r="A667" s="4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>
      <c r="A668" s="4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>
      <c r="A669" s="4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>
      <c r="A670" s="4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>
      <c r="A671" s="4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>
      <c r="A672" s="4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>
      <c r="A673" s="4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>
      <c r="A674" s="4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>
      <c r="A675" s="4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>
      <c r="A676" s="4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>
      <c r="A677" s="4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>
      <c r="A678" s="4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>
      <c r="A679" s="4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>
      <c r="A680" s="4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>
      <c r="A681" s="4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>
      <c r="A682" s="4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>
      <c r="A683" s="4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>
      <c r="A684" s="4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>
      <c r="A685" s="4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>
      <c r="A686" s="4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>
      <c r="A687" s="4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>
      <c r="A688" s="4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>
      <c r="A689" s="4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>
      <c r="A690" s="4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>
      <c r="A691" s="4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>
      <c r="A692" s="4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>
      <c r="A693" s="4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>
      <c r="A694" s="4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>
      <c r="A695" s="4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>
      <c r="A696" s="4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>
      <c r="A697" s="4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>
      <c r="A698" s="4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>
      <c r="A699" s="4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>
      <c r="A700" s="4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>
      <c r="A701" s="4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>
      <c r="A702" s="4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>
      <c r="A703" s="4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>
      <c r="A704" s="4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>
      <c r="A705" s="4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>
      <c r="A706" s="4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>
      <c r="A707" s="4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>
      <c r="A708" s="4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>
      <c r="A709" s="4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>
      <c r="A710" s="4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>
      <c r="A711" s="4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>
      <c r="A712" s="4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>
      <c r="A713" s="4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>
      <c r="A714" s="4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>
      <c r="A715" s="4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>
      <c r="A716" s="4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>
      <c r="A717" s="4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>
      <c r="A718" s="4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>
      <c r="A719" s="4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>
      <c r="A720" s="4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>
      <c r="A721" s="4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>
      <c r="A722" s="4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>
      <c r="A723" s="4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>
      <c r="A724" s="4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>
      <c r="A725" s="4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>
      <c r="A726" s="4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>
      <c r="A727" s="4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>
      <c r="A728" s="4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>
      <c r="A729" s="4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>
      <c r="A730" s="4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>
      <c r="A731" s="4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>
      <c r="A732" s="4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>
      <c r="A733" s="4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>
      <c r="A734" s="4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>
      <c r="A735" s="4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>
      <c r="A736" s="4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>
      <c r="A737" s="4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>
      <c r="A738" s="4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>
      <c r="A739" s="4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>
      <c r="A740" s="4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>
      <c r="A741" s="4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>
      <c r="A742" s="4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>
      <c r="A743" s="4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>
      <c r="A744" s="4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>
      <c r="A745" s="4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>
      <c r="A746" s="4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>
      <c r="A747" s="4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>
      <c r="A748" s="4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>
      <c r="A749" s="4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>
      <c r="A750" s="4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>
      <c r="A751" s="4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>
      <c r="A752" s="4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>
      <c r="A753" s="4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>
      <c r="A754" s="4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>
      <c r="A755" s="4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>
      <c r="A756" s="4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>
      <c r="A757" s="4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>
      <c r="A758" s="4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>
      <c r="A759" s="4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>
      <c r="A760" s="4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>
      <c r="A761" s="4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>
      <c r="A762" s="4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>
      <c r="A763" s="4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>
      <c r="A764" s="4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>
      <c r="A765" s="4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>
      <c r="A766" s="4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>
      <c r="A767" s="4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>
      <c r="A768" s="4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>
      <c r="A769" s="4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>
      <c r="A770" s="4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>
      <c r="A771" s="4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>
      <c r="A772" s="4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>
      <c r="A773" s="4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>
      <c r="A774" s="4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>
      <c r="A775" s="4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>
      <c r="A776" s="4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>
      <c r="A777" s="4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>
      <c r="A778" s="4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>
      <c r="A779" s="4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>
      <c r="A780" s="4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>
      <c r="A781" s="4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>
      <c r="A782" s="4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>
      <c r="A783" s="4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>
      <c r="A784" s="4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>
      <c r="A785" s="4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>
      <c r="A786" s="4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>
      <c r="A787" s="4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>
      <c r="A788" s="4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>
      <c r="A789" s="4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>
      <c r="A790" s="4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>
      <c r="A791" s="4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>
      <c r="A792" s="4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>
      <c r="A793" s="4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>
      <c r="A794" s="4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>
      <c r="A795" s="4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>
      <c r="A796" s="4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>
      <c r="A797" s="4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>
      <c r="A798" s="4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>
      <c r="A799" s="4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>
      <c r="A800" s="4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>
      <c r="A801" s="4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>
      <c r="A802" s="4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>
      <c r="A803" s="4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>
      <c r="A804" s="4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>
      <c r="A805" s="4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>
      <c r="A806" s="4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>
      <c r="A807" s="4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>
      <c r="A808" s="4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>
      <c r="A809" s="4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>
      <c r="A810" s="4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>
      <c r="A811" s="4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>
      <c r="A812" s="4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>
      <c r="A813" s="4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>
      <c r="A814" s="4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>
      <c r="A815" s="4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>
      <c r="A816" s="4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>
      <c r="A817" s="4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>
      <c r="A818" s="4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>
      <c r="A819" s="4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>
      <c r="A820" s="4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>
      <c r="A821" s="4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>
      <c r="A822" s="4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>
      <c r="A823" s="4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>
      <c r="A824" s="4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>
      <c r="A825" s="4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>
      <c r="A826" s="4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>
      <c r="A827" s="4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>
      <c r="A828" s="4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>
      <c r="A829" s="4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>
      <c r="A830" s="4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>
      <c r="A831" s="4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>
      <c r="A832" s="4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>
      <c r="A833" s="4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>
      <c r="A834" s="4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>
      <c r="A835" s="4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>
      <c r="A836" s="4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>
      <c r="A837" s="4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>
      <c r="A838" s="4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>
      <c r="A839" s="4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>
      <c r="A840" s="4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>
      <c r="A841" s="4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>
      <c r="A842" s="4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>
      <c r="A843" s="4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>
      <c r="A844" s="4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>
      <c r="A845" s="4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>
      <c r="A846" s="4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>
      <c r="A847" s="4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>
      <c r="A848" s="4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>
      <c r="A849" s="4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>
      <c r="A850" s="4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>
      <c r="A851" s="4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>
      <c r="A852" s="4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>
      <c r="A853" s="4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>
      <c r="A854" s="4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>
      <c r="A855" s="4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>
      <c r="A856" s="4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>
      <c r="A857" s="4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>
      <c r="A858" s="4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>
      <c r="A859" s="4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>
      <c r="A860" s="4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>
      <c r="A861" s="4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>
      <c r="A862" s="4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>
      <c r="A863" s="4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>
      <c r="A864" s="4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>
      <c r="A865" s="4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>
      <c r="A866" s="4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>
      <c r="A867" s="4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>
      <c r="A868" s="4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>
      <c r="A869" s="4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>
      <c r="A870" s="4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>
      <c r="A871" s="4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>
      <c r="A872" s="4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>
      <c r="A873" s="4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>
      <c r="A874" s="4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>
      <c r="A875" s="4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>
      <c r="A876" s="4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>
      <c r="A877" s="4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>
      <c r="A878" s="4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>
      <c r="A879" s="4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>
      <c r="A880" s="4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>
      <c r="A881" s="4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>
      <c r="A882" s="4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>
      <c r="A883" s="4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>
      <c r="A884" s="4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>
      <c r="A885" s="4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>
      <c r="A886" s="4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>
      <c r="A887" s="4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>
      <c r="A888" s="4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>
      <c r="A889" s="4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>
      <c r="A890" s="4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>
      <c r="A891" s="4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>
      <c r="A892" s="4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>
      <c r="A893" s="4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>
      <c r="A894" s="4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>
      <c r="A895" s="4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>
      <c r="A896" s="4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>
      <c r="A897" s="4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>
      <c r="A898" s="4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>
      <c r="A899" s="4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>
      <c r="A900" s="4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>
      <c r="A901" s="4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>
      <c r="A902" s="4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>
      <c r="A903" s="4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>
      <c r="A904" s="4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>
      <c r="A905" s="4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>
      <c r="A906" s="4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>
      <c r="A907" s="4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>
      <c r="A908" s="4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>
      <c r="A909" s="4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>
      <c r="A910" s="4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>
      <c r="A911" s="4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>
      <c r="A912" s="4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>
      <c r="A913" s="4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>
      <c r="A914" s="4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>
      <c r="A915" s="4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>
      <c r="A916" s="4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>
      <c r="A917" s="4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>
      <c r="A918" s="4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>
      <c r="A919" s="4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>
      <c r="A920" s="4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>
      <c r="A921" s="4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>
      <c r="A922" s="4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>
      <c r="A923" s="4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>
      <c r="A924" s="4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>
      <c r="A925" s="4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>
      <c r="A926" s="4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>
      <c r="A927" s="4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>
      <c r="A928" s="4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>
      <c r="A929" s="4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>
      <c r="A930" s="4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>
      <c r="A931" s="4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>
      <c r="A932" s="4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>
      <c r="A933" s="4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>
      <c r="A934" s="4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>
      <c r="A935" s="4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>
      <c r="A936" s="4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>
      <c r="A937" s="4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>
      <c r="A938" s="4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>
      <c r="A939" s="4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>
      <c r="A940" s="4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>
      <c r="A941" s="4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>
      <c r="A942" s="4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>
      <c r="A943" s="4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>
      <c r="A944" s="4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>
      <c r="A945" s="4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>
      <c r="A946" s="4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>
      <c r="A947" s="4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>
      <c r="A948" s="4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>
      <c r="A949" s="4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>
      <c r="A950" s="4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>
      <c r="A951" s="4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>
      <c r="A952" s="4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>
      <c r="A953" s="4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>
      <c r="A954" s="4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>
      <c r="A955" s="4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>
      <c r="A956" s="4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>
      <c r="A957" s="4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>
      <c r="A958" s="4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>
      <c r="A959" s="4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>
      <c r="A960" s="4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>
      <c r="A961" s="4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>
      <c r="A962" s="4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>
      <c r="A963" s="4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>
      <c r="A964" s="4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>
      <c r="A965" s="4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>
      <c r="A966" s="4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>
      <c r="A967" s="4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>
      <c r="A968" s="4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>
      <c r="A969" s="4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>
      <c r="A970" s="4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>
      <c r="A971" s="4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>
      <c r="A972" s="4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>
      <c r="A973" s="4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>
      <c r="A974" s="4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>
      <c r="A975" s="4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>
      <c r="A976" s="4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>
      <c r="A977" s="4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>
      <c r="A978" s="4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>
      <c r="A979" s="4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>
      <c r="A980" s="4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>
      <c r="A981" s="4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>
      <c r="A982" s="4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>
      <c r="A983" s="4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>
      <c r="A984" s="4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>
      <c r="A985" s="4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>
      <c r="A986" s="4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>
      <c r="A987" s="4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>
      <c r="A988" s="4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>
      <c r="A989" s="4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>
      <c r="A990" s="4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>
      <c r="A991" s="4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>
      <c r="A992" s="4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>
      <c r="A993" s="4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>
      <c r="A994" s="4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>
      <c r="A995" s="4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>
      <c r="A996" s="4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>
      <c r="A997" s="4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>
      <c r="A998" s="4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</sheetData>
  <mergeCells count="1">
    <mergeCell ref="A2:D2"/>
  </mergeCells>
  <conditionalFormatting sqref="F1:I4">
    <cfRule type="notContainsBlanks" dxfId="0" priority="1">
      <formula>LEN(TRIM(F1))&gt;0</formula>
    </cfRule>
  </conditionalFormatting>
  <hyperlinks>
    <hyperlink r:id="rId1" ref="F84"/>
  </hyperlinks>
  <drawing r:id="rId2"/>
</worksheet>
</file>